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F:\2018\Extração SISTEC\05. 04.05.18\"/>
    </mc:Choice>
  </mc:AlternateContent>
  <bookViews>
    <workbookView xWindow="0" yWindow="0" windowWidth="28800" windowHeight="11445" activeTab="2"/>
  </bookViews>
  <sheets>
    <sheet name="Matr.PorCurso-Abril2018" sheetId="3" r:id="rId1"/>
    <sheet name="Matr.PorCâmpus-Abril2018" sheetId="2" r:id="rId2"/>
    <sheet name="MatriculadosTipoCurso-Abril2018" sheetId="1" r:id="rId3"/>
  </sheets>
  <externalReferences>
    <externalReference r:id="rId4"/>
  </externalReferences>
  <definedNames>
    <definedName name="consulta_02_final" localSheetId="1">#REF!</definedName>
    <definedName name="consulta_02_final" localSheetId="0">#REF!</definedName>
    <definedName name="consulta_02_final" localSheetId="2">#REF!</definedName>
    <definedName name="consulta_02_final">#REF!</definedName>
    <definedName name="consulta_03_final" localSheetId="1">#REF!</definedName>
    <definedName name="consulta_03_final">#REF!</definedName>
    <definedName name="SegmentaçãodeDados_Câmpus">#N/A</definedName>
    <definedName name="SegmentaçãodeDados_TIPO_OFERTA_FINAL1">#N/A</definedName>
    <definedName name="SegmentaçãodeDados_TIPO_OFERTA_FINAL11">#N/A</definedName>
  </definedNames>
  <calcPr calcId="152511"/>
  <pivotCaches>
    <pivotCache cacheId="9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<sst xmlns="http://schemas.openxmlformats.org/spreadsheetml/2006/main" count="1027" uniqueCount="435">
  <si>
    <t>Contagem de CO_ALUNO_IDENTIFICADO</t>
  </si>
  <si>
    <t>Rótulos de Coluna</t>
  </si>
  <si>
    <t>CURSO, POR TIPO DE CURSO E TIPO DE OFERTA</t>
  </si>
  <si>
    <t>MATRICULADO REGULAR</t>
  </si>
  <si>
    <t>MATRICULADO RETIDO</t>
  </si>
  <si>
    <t>PRAZO MÁXIMO EXPIRADO</t>
  </si>
  <si>
    <t>TOTAL MATRICULADOS</t>
  </si>
  <si>
    <t xml:space="preserve">Fonte:  SISTEC, 05/05/2018       Tabulação:      Diretoria de Informações Acadêmicas (DIA) </t>
  </si>
  <si>
    <t>TÉCNICO</t>
  </si>
  <si>
    <t>NOTAS</t>
  </si>
  <si>
    <t>CONCOMITANTE OU SUBSEQUENTE</t>
  </si>
  <si>
    <t>* Estudantes matriculados no SISTEC, com status "EM CURSO", dentro do prazo regular previsto para conclusão (duração prevista no PPC do curso).</t>
  </si>
  <si>
    <t>Matriculados de anos anteriores</t>
  </si>
  <si>
    <t>Ingressantes 2018</t>
  </si>
  <si>
    <t>** Estudantes matriculados no SISTEC, com status "EM CURSO", dentro do prazo máximo previsto para conclusão (dobro da duração prevista no PPC do curso).</t>
  </si>
  <si>
    <t>CONCOMITANTE OU SUBSEQUENTE - EAD</t>
  </si>
  <si>
    <t>*** Todos os alunos matriculados no SISTEC, com status "EM CURSO", que estão fora do prazo máximo previsto para conclusão.</t>
  </si>
  <si>
    <t>CONCOMITANTE OU SUBSEQUENTE - REDE E-TEC BRASIL</t>
  </si>
  <si>
    <t>INTEGRADO</t>
  </si>
  <si>
    <t>PROEJA - INTEGRADO</t>
  </si>
  <si>
    <t>FIC</t>
  </si>
  <si>
    <t>GRADUAÇÃO</t>
  </si>
  <si>
    <t>BACHARELADO</t>
  </si>
  <si>
    <t>LICENCIATURA</t>
  </si>
  <si>
    <t>TECNOLOGIA</t>
  </si>
  <si>
    <t>PÓS-GRADUAÇÃO</t>
  </si>
  <si>
    <t>ESPECIALIZAÇÃO (LATO SENSU)</t>
  </si>
  <si>
    <t>MESTRADO</t>
  </si>
  <si>
    <t>MESTRADO PROFISSIONAL</t>
  </si>
  <si>
    <t>EJA</t>
  </si>
  <si>
    <t>PROEJA - FIC</t>
  </si>
  <si>
    <t>Araraquara</t>
  </si>
  <si>
    <t>Avançado Ilha Solteira</t>
  </si>
  <si>
    <t>Avançado Jundiaí</t>
  </si>
  <si>
    <t>Avançado Rio Claro</t>
  </si>
  <si>
    <t>Avançado Tupã</t>
  </si>
  <si>
    <t>Avaré</t>
  </si>
  <si>
    <t>Barretos</t>
  </si>
  <si>
    <t>Birigui</t>
  </si>
  <si>
    <t>Boituva</t>
  </si>
  <si>
    <t>Bragança Paulista</t>
  </si>
  <si>
    <t>Campinas</t>
  </si>
  <si>
    <t>Campos do Jordão</t>
  </si>
  <si>
    <t>Capivari</t>
  </si>
  <si>
    <t>Caraguatatuba</t>
  </si>
  <si>
    <t>Catanduva</t>
  </si>
  <si>
    <t>Cubatão</t>
  </si>
  <si>
    <t>Guarulhos</t>
  </si>
  <si>
    <t>Hortolândia</t>
  </si>
  <si>
    <t>Itapetininga</t>
  </si>
  <si>
    <t>Itaquaquecetuba</t>
  </si>
  <si>
    <t>Jacareí</t>
  </si>
  <si>
    <t>Matão</t>
  </si>
  <si>
    <t>Piracicaba</t>
  </si>
  <si>
    <t>Pirituba</t>
  </si>
  <si>
    <t>Presidente Epitácio</t>
  </si>
  <si>
    <t>Registro</t>
  </si>
  <si>
    <t>Salto</t>
  </si>
  <si>
    <t>São Carlos</t>
  </si>
  <si>
    <t>São João da Boa Vista</t>
  </si>
  <si>
    <t>São José dos Campos</t>
  </si>
  <si>
    <t>São Paulo</t>
  </si>
  <si>
    <t>São Roque</t>
  </si>
  <si>
    <t>Sertãozinho</t>
  </si>
  <si>
    <t>Sorocaba</t>
  </si>
  <si>
    <t>Suzano</t>
  </si>
  <si>
    <t>Votuporanga</t>
  </si>
  <si>
    <t>Centro de Referência SMP</t>
  </si>
  <si>
    <t>TÉCNICO EM AÇÚCAR E ÁLCOOL</t>
  </si>
  <si>
    <t>TÉCNICO EM ADMINISTRAÇÃO</t>
  </si>
  <si>
    <t>TÉCNICO EM AGROINDÚSTRIA</t>
  </si>
  <si>
    <t>TÉCNICO EM AGRONEGÓCIO</t>
  </si>
  <si>
    <t>TÉCNICO EM AGROPECUÁRIA</t>
  </si>
  <si>
    <t>TÉCNICO EM ALIMENTOS</t>
  </si>
  <si>
    <t>TÉCNICO EM AQUICULTURA</t>
  </si>
  <si>
    <t>TÉCNICO EM AUTOMAÇÃO INDUSTRIAL</t>
  </si>
  <si>
    <t>TÉCNICO EM COMÉRCIO</t>
  </si>
  <si>
    <t>TÉCNICO EM DESENVOLVIMENTO DE SISTEMAS</t>
  </si>
  <si>
    <t>TÉCNICO EM DESIGN DE INTERIORES</t>
  </si>
  <si>
    <t>TÉCNICO EM EDIFICAÇÕES</t>
  </si>
  <si>
    <t>TÉCNICO EM ELETROELETRÔNICA</t>
  </si>
  <si>
    <t>TÉCNICO EM ELETROMECÂNICA</t>
  </si>
  <si>
    <t>TÉCNICO EM ELETRÔNICA</t>
  </si>
  <si>
    <t>TÉCNICO EM ELETRÔNICA OU TÉCNICO EM AUTOMAÇÃO INDUSTRIAL</t>
  </si>
  <si>
    <t>TÉCNICO EM ELETROTÉCNICA</t>
  </si>
  <si>
    <t>TÉCNICO EM EVENTOS</t>
  </si>
  <si>
    <t>TÉCNICO EM FABRICAÇÃO MECÂNICA</t>
  </si>
  <si>
    <t>TÉCNICO EM HOSPEDAGEM</t>
  </si>
  <si>
    <t>TÉCNICO EM INFORMÁTICA</t>
  </si>
  <si>
    <t>TÉCNICO EM INFORMÁTICA PARA INTERNET</t>
  </si>
  <si>
    <t>TÉCNICO EM LAZER</t>
  </si>
  <si>
    <t>TÉCNICO EM LOGÍSTICA</t>
  </si>
  <si>
    <t>TÉCNICO EM MANUTENÇÃO AUTOMOTIVA</t>
  </si>
  <si>
    <t>TÉCNICO EM MANUTENÇÃO DE AERONAVES EM CÉLULA</t>
  </si>
  <si>
    <t>TÉCNICO EM MANUTENÇÃO E SUPORTE EM INFORMÁTICA</t>
  </si>
  <si>
    <t>TÉCNICO EM MECÂNICA</t>
  </si>
  <si>
    <t>TÉCNICO EM MECATRÔNICA</t>
  </si>
  <si>
    <t>TÉCNICO EM MEIO AMBIENTE</t>
  </si>
  <si>
    <t>TÉCNICO EM QUALIDADE</t>
  </si>
  <si>
    <t>TÉCNICO EM QUÍMICA</t>
  </si>
  <si>
    <t>TÉCNICO EM REDES DE COMPUTADORES</t>
  </si>
  <si>
    <t>TÉCNICO EM SECRETARIA ESCOLAR</t>
  </si>
  <si>
    <t>TÉCNICO EM SERVIÇOS PÚBLICOS</t>
  </si>
  <si>
    <t>TÉCNICO EM TELECOMUNICAÇÕES</t>
  </si>
  <si>
    <t>TÉCNICO EM MANUTENÇÃO DE AERONAVES EM AVIÔNICOS</t>
  </si>
  <si>
    <t>TÉCNICO EM PRODUÇÃO DE ÁUDIO E VÍDEO</t>
  </si>
  <si>
    <t>TÉCNICO EM SEGURANÇA DO TRABALHO</t>
  </si>
  <si>
    <t>TÉCNICO EM DESENHO DE CONSTRUÇÃO CIVIL</t>
  </si>
  <si>
    <t>ALGORITMOS, PROGRAMAÇÃO JAVA E MYSQL</t>
  </si>
  <si>
    <t>BIOLOGIA, FÍSICA, QUÍMICA, MATEMÁTICA, REDAÇÃO E ATUALIDADES PARA EXAMES DE INGRESSO NO ENSINO SUPERIOR</t>
  </si>
  <si>
    <t>CAD - DESENHO DE ARQUITETURA NO COMPUTADOR</t>
  </si>
  <si>
    <t>CONDICIONAMENTO FÍSICO</t>
  </si>
  <si>
    <t>CURSINHO POPULAR</t>
  </si>
  <si>
    <t>DESENHO ARTÍSTICO</t>
  </si>
  <si>
    <t>DESENHO TÉCNICO DE MECÂNICA</t>
  </si>
  <si>
    <t>ELETRICISTA DE SERVIÇOS DE REDES - MANUTENÇÃO</t>
  </si>
  <si>
    <t>ESPANHOL BÁSICO</t>
  </si>
  <si>
    <t>E-TEC IDIOMAS SEM FRONTEIRAS - INGLÊS - MÓDULO I</t>
  </si>
  <si>
    <t>EXCEL INTERMEDIÁRIO</t>
  </si>
  <si>
    <t>EXPERIMENTAÇÃO NO ENSINO DE QUÍMICA I</t>
  </si>
  <si>
    <t>FORMAÇÃO CONTINUADA PARA DOCENTES DE EDUCAÇÃO FÍSICA</t>
  </si>
  <si>
    <t>INFORMÁTICA BÁSICA</t>
  </si>
  <si>
    <t>INFORMÁTICA BÁSICA: PACOTE DE ESCRITÓRIO</t>
  </si>
  <si>
    <t>INFORMATICA NA TERCEIRA IDADE - II MODULO</t>
  </si>
  <si>
    <t>INFORMÁTICA PARA TERCEIRA IDADE</t>
  </si>
  <si>
    <t>INGLÊS - NÍVEL BÁSICO I</t>
  </si>
  <si>
    <t>INGLÊS INTERMEDIÁRIO</t>
  </si>
  <si>
    <t>INSTALAÇÕES ELÉTRICAS RESIDENCIAIS</t>
  </si>
  <si>
    <t>INSTALADOR DE CONDICIONADOR DE AR TIPO SPLIT</t>
  </si>
  <si>
    <t>INTRODUÇÃO À PROGRAMAÇÃO DE SISTEMAS ORIENTADOS A OBJETOS COM JAVA</t>
  </si>
  <si>
    <t>JAPONÊS BÁSICO</t>
  </si>
  <si>
    <t>LIDERANÇA E DESENVOLVIMENTO HUMANO</t>
  </si>
  <si>
    <t>MATEMÁTICA</t>
  </si>
  <si>
    <t>PORTUGUÊS E MATEMÁTICA PARA 9°ANO DO ENSINO FUNDAMENTAL</t>
  </si>
  <si>
    <t>QUÍMICA E MEIO AMBIENTE</t>
  </si>
  <si>
    <t>SABOR DO SABER - ALIMENTACAO SAUDAVEL</t>
  </si>
  <si>
    <t>TAEKWONDO IFSP</t>
  </si>
  <si>
    <t>UTILIZAÇÃO DE APLICATIVOS E SOFTWARE NA EDUCAÇÃO</t>
  </si>
  <si>
    <t>XADREZ BÁSICO</t>
  </si>
  <si>
    <t>LIBRAS - LÍNGUA BRASILEIRA DE SINAIS - BÁSICO</t>
  </si>
  <si>
    <t>MATEMÁTICA INSTRUMENTAL</t>
  </si>
  <si>
    <t>AVALIAÇÃO EDUCACIONAL: DA EXCLUSÃO À EMANCIPAÇÃO</t>
  </si>
  <si>
    <t>HISTORIOGRAFIA ARTÍSTICA OCIDENTAL E BRASILEIRA</t>
  </si>
  <si>
    <t>METODOLOGIA DA PESQUISA E ORIENTAÇÃO DE PROJETOS DE INICIAÇÃO CIENTÍFICA</t>
  </si>
  <si>
    <t>TEATRO E DIVERSIDADE</t>
  </si>
  <si>
    <t>PANIFICAÇÃO E CONFEITARIA</t>
  </si>
  <si>
    <t>ATIVIDADES ESPORTIVAS</t>
  </si>
  <si>
    <t>FORMAÇÃO DE PROFESSORES EM CIÊNCIAS HUMANAS</t>
  </si>
  <si>
    <t>INTRODUÇÃO A CRIAÇÃO DE DOCUMENTOS, APRESENTAÇÕES E PLANILHAS USANDO SOFTWARE LIVRE</t>
  </si>
  <si>
    <t>ATIVIDADES CIRCENSES</t>
  </si>
  <si>
    <t>INGLÊS À DISTÂNCIA</t>
  </si>
  <si>
    <t>LIBRAS BÁSICO</t>
  </si>
  <si>
    <t>MONTAGEM E MANUTENÇÃO DE COMPUTADORES</t>
  </si>
  <si>
    <t>EDUCAÇÃO FÍSICA ESCOLAR</t>
  </si>
  <si>
    <t>NR-10 - SEGURANÇA EM INSTALAÇÕES DE SERVIÇOS EM ELETRICIDADE</t>
  </si>
  <si>
    <t>AUTOCAD BÁSICO</t>
  </si>
  <si>
    <t>ELETRICISTA INSTALADOR PREDIAL DE BAIXA TENSÃO</t>
  </si>
  <si>
    <t>FORMAÇÃO EM INFORMÁTICA BÁSICA E APLICATIVOS DE ESCRITÓRIO PARA O MERCADO CORPORATIVO</t>
  </si>
  <si>
    <t>CUIDADORA DE IDOSOS</t>
  </si>
  <si>
    <t>ASSISTENTE EM ADMINISTRAÇÃO</t>
  </si>
  <si>
    <t>INTRODUÇÃO A PROGRAMAÇÃO PARA WEB</t>
  </si>
  <si>
    <t>PROGRAMAÇÃO DE COMPUTADORES E DISPOSITIVOS MÓVEIS</t>
  </si>
  <si>
    <t>INTRODUÇÃO AO GERENCIAMENTO DE PROJETOS</t>
  </si>
  <si>
    <t>E-TEC IDIOMAS SEM FRONTEIRAS - INGLÊS - MÓDULO I (SEMIPRESENCIAL)</t>
  </si>
  <si>
    <t>LÍNGUA JAPONESA I</t>
  </si>
  <si>
    <t>ELETRICISTA INSTALADOR RESIDENCIAL</t>
  </si>
  <si>
    <t>GESTÃO DE ESTOQUES</t>
  </si>
  <si>
    <t>CAPACITAÇÃO DE PROFESSORES DA EDUCAÇÃO INFANTIL</t>
  </si>
  <si>
    <t>LÍNGUA BRASILEIRA DE SINAIS (LIBRAS) - BÁSICO I</t>
  </si>
  <si>
    <t>INTRODUÇÃO A REDES DE COMPUTADORES</t>
  </si>
  <si>
    <t>ELETRICIDADE BÁSICA</t>
  </si>
  <si>
    <t>INTERNET PARA TERCEIRA IDADE</t>
  </si>
  <si>
    <t>DESENHO TÉCNICO</t>
  </si>
  <si>
    <t>SISTEMAS SUPERVISÓRIOS</t>
  </si>
  <si>
    <t>CURSO DE CAPACITAÇÃO EM LIBRAS BÁSICO</t>
  </si>
  <si>
    <t>FORMAÇÃO DE COPEIRAS</t>
  </si>
  <si>
    <t>INTRODUÇÃO A SISTEMAS DE ENERGIA EÓLICOS E SOLARES FOTOVOLTAICOS</t>
  </si>
  <si>
    <t>ARTESÃ DE BONECAS DE PANO</t>
  </si>
  <si>
    <t>INSTALAÇÕES ELÉTRICAS RESIDENCIAIS E REDES DE DISTRIBUIÇÃO DE ENERGIA ELÉTRICA</t>
  </si>
  <si>
    <t>PREPARATÓRIO PARA CERTIFICAÇÃO PROFISSIONAL EM REDES DE COMPUTADORES - CISCO CCNAI - INTRODUÇÃO À REDES</t>
  </si>
  <si>
    <t>ELETRICISTA DE SERVIÇOS DE REDES-MANUTENÇÃO</t>
  </si>
  <si>
    <t>ELETRÔNICA APLICADA - MANUTENÇÃO E CONFECÇÃO DE PLACAS</t>
  </si>
  <si>
    <t>LEITURA E INTERPRETAÇÃO DE DESENHO TÉCNICO</t>
  </si>
  <si>
    <t>TEMAS POLÊMICOS SOBRE EDUCAÇÃO</t>
  </si>
  <si>
    <t>E-TEC IDIOMAS SEM FRONTEIRAS - INGLÊS - MÓDULO I  200H</t>
  </si>
  <si>
    <t>E-TEC IDIOMAS SEM FRONTEIRAS - INGLÊS - MÓDULO III    200H</t>
  </si>
  <si>
    <t>SOLDAGEM BÁSICA COM ELETRODO REVESTIDO</t>
  </si>
  <si>
    <t>PORTUGUÊS PARA CONCURSO PÚBLICO</t>
  </si>
  <si>
    <t>PORTUGUÊS DO BRASIL PARA HISPÂNICOS</t>
  </si>
  <si>
    <t>ALEMÃO BÁSICO</t>
  </si>
  <si>
    <t>QUALIDADE NAS EMPRESAS - INTRODUCAO E SENSIBILIZACAO</t>
  </si>
  <si>
    <t>AGENTE DE DESENVOLVIMENTO INFANTIL</t>
  </si>
  <si>
    <t>FUNDAMENTOS DE ASTRONOMIA</t>
  </si>
  <si>
    <t>EDUCAÇÃO PATRIMONIAL</t>
  </si>
  <si>
    <t>APERFEIÇOAMENTO EM EDUCAÇÃO PROFISSIONAL: ÊNFASE EM EDUCAÇÃO INCLUSIVA</t>
  </si>
  <si>
    <t>CIÊNCIA DE DADOS E INTELIGÊNCIA ARTIFICIAL</t>
  </si>
  <si>
    <t>INTRODUÇÃO A ESCRITA CIENTÍFICA COM LATEX</t>
  </si>
  <si>
    <t>FRANCÊS BÁSICO</t>
  </si>
  <si>
    <t>INTRODUÇÃO AO PHYTON</t>
  </si>
  <si>
    <t>RESOLUÇÃO DE PROBLEMAS MATEMÁTICOS</t>
  </si>
  <si>
    <t>#CURTINDOOBMEP</t>
  </si>
  <si>
    <t>EXCEL - DO BÁSICO AO INTERMEDIÁRIO</t>
  </si>
  <si>
    <t>BOAS PRÁTICAS NA PRODUÇÃO E MANIPULAÇÃO DE ALIMENTOS</t>
  </si>
  <si>
    <t>CIÊNCIA E SENSO COMUM: A SOCIOLOGIA E A DESNATURALIZAÇÃO DO OLHAR SOBRE A REALIDADE SOCIAL</t>
  </si>
  <si>
    <t>ESTRATÉGIAS DE LEITURA E ESCRITA</t>
  </si>
  <si>
    <t>ARDUINO INTEGRADO COM ANDROID</t>
  </si>
  <si>
    <t>INSTALADOR DE SISTEMAS FOTOVOLTAICOS</t>
  </si>
  <si>
    <t>LIBRAS - LÍNGUA BRASILEIRA DE SINAIS - INTERMEDIÁRIO</t>
  </si>
  <si>
    <t>INGLÊS INSTRUMENTAL</t>
  </si>
  <si>
    <t>NOÇÕES DE SEGURANÇA EM ELETRICIDADE - NR10</t>
  </si>
  <si>
    <t>CRIATIVIDADE NA ESCRITA</t>
  </si>
  <si>
    <t>MATEMÁTICA PARA O ENEM</t>
  </si>
  <si>
    <t>ORATÓRIA</t>
  </si>
  <si>
    <t>PLANEJAMENTO, RECRUTAMENTO E SELEÇÃO DE PESSOAL</t>
  </si>
  <si>
    <t>INGLÊS BÁSICO</t>
  </si>
  <si>
    <t>LIBRAS INTERMEDIÁRIO</t>
  </si>
  <si>
    <t>LÍNGUA ESPANHOLA I</t>
  </si>
  <si>
    <t>CÁLCULO DIFERENCIAL 1 PARA ENSINO MÉDIO</t>
  </si>
  <si>
    <t>DESENVOLVEDOR ANDROID BÁSICO</t>
  </si>
  <si>
    <t>INGLÊS PRÉ-INTERMEDIÁRIO</t>
  </si>
  <si>
    <t>DIREITOS BÁSICOS DO CONSUMIDOR</t>
  </si>
  <si>
    <t>ESTUDOS PARA MATURIDADE - MÓDULO I - A BASE PARA APROVEITAR A MATURIDADE</t>
  </si>
  <si>
    <t>ATENDIMENTO E RECEPÇÃO</t>
  </si>
  <si>
    <t>DESENVOLVEDOR ANDROID</t>
  </si>
  <si>
    <t>BOAS PRÁTICAS DE FABRICAÇÃO NA INDÚSTRIA DE ALIMENTOS</t>
  </si>
  <si>
    <t>CAPOEIRA CONTEMPORÂNEA</t>
  </si>
  <si>
    <t>REDAÇÃO CIENTÍFICA</t>
  </si>
  <si>
    <t>LITERATURA: UM PASSEIO PELOS VESTIBULARES</t>
  </si>
  <si>
    <t>OS SONHOS DA MODERNIDADE NA TELA DO CINEMA: ENTRE A UTOPIA E O PESADELO</t>
  </si>
  <si>
    <t>COMANDOS ELÉTRICOS</t>
  </si>
  <si>
    <t>ECONOMIA FAMILIAR</t>
  </si>
  <si>
    <t>EDUCAÇÃO AMBIENTAL: ORIENTAÇÕES E PRÁTICAS PARA O DIA A DIA</t>
  </si>
  <si>
    <t>GÊNERO, FEMINISMOS E CLASSE</t>
  </si>
  <si>
    <t>BIOLOGIA (A+): ORIGEM DA VIDA, ECOLOGIA E CÉLULA</t>
  </si>
  <si>
    <t>SOLDAGEM: ASPECTOS TEÓRICOS E PRÁTICOS</t>
  </si>
  <si>
    <t>INTRODUÇÃO À LÓGICA DE PROGRAMAÇÃO, COMPUTAÇÃO FÍSICA E DISPOSITIVOS MÓVEIS</t>
  </si>
  <si>
    <t>FUNDAMENTOS DE BANCO DE DADOS</t>
  </si>
  <si>
    <t>COMUNICAÇÃO E CULTURA EM LÍNGUA INGLESA - INTERMEDIÁRIO 1";328163"</t>
  </si>
  <si>
    <t>ASSISTIDO POR COMPUTADOR - AUTOCAD</t>
  </si>
  <si>
    <t>INTRODUÇÃO À LÍNGUA JAPONESA PARA INICIANTES 1</t>
  </si>
  <si>
    <t>COMUNICAÇÃO E CULTURA EM LÍNGUA INGLESA - BÁSICO 3</t>
  </si>
  <si>
    <t>PREPARATÓRIO DE HISTÓRIA PARA O ENEM</t>
  </si>
  <si>
    <t>QUÍMICA PARA O ENEM</t>
  </si>
  <si>
    <t>EXCEL: DO BÁSICO AO AVANÇADO</t>
  </si>
  <si>
    <t>ESPANHOL BÁSICO I</t>
  </si>
  <si>
    <t>MATEMÁTICA PARA CONCURSOS PÚBLICOS</t>
  </si>
  <si>
    <t>MERCADO DE TRABALHO E A TECNOLOGIA MECÂNICA: APLICABILIDADE</t>
  </si>
  <si>
    <t>ESPANHOL INTERMEDIÁRIO I</t>
  </si>
  <si>
    <t>FRANCÊS BÁSICO I</t>
  </si>
  <si>
    <t>RESOLUÇÃO DE PROBLEMAS MATEMÁTICOS (ENEM)</t>
  </si>
  <si>
    <t>BASE NACIONAL COMUM CURRICULAR: DESAFIOS DE IMPLEMENTAÇÃO NOS ANOS INICIAIS DO ENSINO FUNDAMENTAL</t>
  </si>
  <si>
    <t>CURSO DE DESENVOLVIMENTO PARA ANDROID UTILIZANDO O AMBIENTE APPINVENTOR</t>
  </si>
  <si>
    <t>USO DE TECNOLOGIA EM SALA DE AULA: PLANEJAMENTO E TRABALHO DOCENTE</t>
  </si>
  <si>
    <t>CIÊNCIAS BIOLÓGICAS PARA O ENEM E VESTIBULARES</t>
  </si>
  <si>
    <t>APRENDIZAGEM EM ASSISTENTE ADMINISTRATIVO</t>
  </si>
  <si>
    <t>DESENVOLVIMENTO DE APLICATIVOS PARA DISPOSITIVOS MÓVEIS</t>
  </si>
  <si>
    <t>APLICAÇÃO DA BNCC EM ATIVIDADES DE ENSINO SOBRE PENSAMENTO COMPUTACIONAL</t>
  </si>
  <si>
    <t>A MATEMÁTICA E A INTERDISCIPLINARIDADE: POSSIBILIDADES NOS ANOS INICIAIS DO ENSINO FUNDAMENTAL</t>
  </si>
  <si>
    <t>INCLUSÃO DIGITAL PARA A TERCEIRA IDADE</t>
  </si>
  <si>
    <t>LÍNGUA BRASILEIRA DE SINAIS (LIBRAS) - INTERMEDIÁRIO</t>
  </si>
  <si>
    <t>LIBRAS I</t>
  </si>
  <si>
    <t>JOGOS DE TABULEIRO</t>
  </si>
  <si>
    <t>ENGENHARIA DE TEMPOS E MÉTODOS</t>
  </si>
  <si>
    <t>TEMAS TEATRAIS: HISTÓRIA, GÊNEROS E INICIAÇÃO CÊNICA</t>
  </si>
  <si>
    <t>MÉTODOS MATEMÁTICOS</t>
  </si>
  <si>
    <t>FORMAÇÃO DE SEMENTEIROS</t>
  </si>
  <si>
    <t>METODOLOGIA DE PESQUISA E REDAÇÃO CIENTÍFICA,</t>
  </si>
  <si>
    <t>INGLÊS - NÍVEL BÁSICO 1 (TARDE)</t>
  </si>
  <si>
    <t>INGLÊS COM MÚSICA</t>
  </si>
  <si>
    <t>INGLÊS - NÍVEL BÁSICO 1 (MANHÃ)</t>
  </si>
  <si>
    <t>INCLUSÃO DIGITAL ? INFORMÁTICA PARA TERCEIRA IDADE</t>
  </si>
  <si>
    <t>INGLÊS BÁSICO II</t>
  </si>
  <si>
    <t>ESPANHOL BÁSICO II</t>
  </si>
  <si>
    <t>INGLÊS - NÍVEL BÁSICO 3</t>
  </si>
  <si>
    <t>INGLÊS - NÍVEL INTERMEDIÁRIO I</t>
  </si>
  <si>
    <t>FUNDAMENTOS DO CURRÍCULO E EDUCAÇÃO EMANCIPATÓRIA</t>
  </si>
  <si>
    <t>LITERATURA PARA O VESTIBULAR</t>
  </si>
  <si>
    <t>ALEMÃO - NÍVEL 1</t>
  </si>
  <si>
    <t>INTRODUÇÃO À ENGENHARIA AERONÁUTICA</t>
  </si>
  <si>
    <t>PRODUÇÃO TEXTUAL</t>
  </si>
  <si>
    <t>FORMAÇÃO DE PROFESSORES PARA O ENSINO DAS RELAÇÕES ÉTNICO-RACIAIS</t>
  </si>
  <si>
    <t>LÓGICA SIMBÓLICA: UMA ABORDAGEM FILOSÓFICA</t>
  </si>
  <si>
    <t>INGLÊS - NÍVEL PRÉ-INTERMEDIÁRIO (MANHÃ)</t>
  </si>
  <si>
    <t>FRANCÊS - NÍVEL BÁSICO II</t>
  </si>
  <si>
    <t>INGLÊS - NÍVEL PRÉ-INTERMEDIÁRIO 3</t>
  </si>
  <si>
    <t>LÓGICA SILOGÍSTICA: UMA ABORDAGEM FILOSÓFICA</t>
  </si>
  <si>
    <t>INGLÊS PARA MANUTENÇÃO DE AERONAVES</t>
  </si>
  <si>
    <t>TÓPICOS DE CONVERSAÇÃO EM ESPANHOL</t>
  </si>
  <si>
    <t>RACIOCINIO LOGICO</t>
  </si>
  <si>
    <t>INGLÊS - NÍVEL PRÉ-INTERMEDIÁRIO</t>
  </si>
  <si>
    <t>INCLUSÃO ESCOLAR E PRESSUPOSTOS DO COENSINO</t>
  </si>
  <si>
    <t>LEITURA VISUAL: PINTURA E HISTÓRIA DA ARTE</t>
  </si>
  <si>
    <t>NOÇÕES DE PROGRAMAÇÃO PARA CRIANÇAS: QUAIS AS PLATAFORMAS E COMO SEUS ALUNOS PODEM SE BENEFICIAR COM ELAS</t>
  </si>
  <si>
    <t>INGLÊS - NÍVEL BÁSICO 1</t>
  </si>
  <si>
    <t>INTRODUÇÃO Á PROGRAMAÇÃO PYTHON</t>
  </si>
  <si>
    <t>ELABORAÇÃO DE TRABALHOS E SEMINÁRIOS CIENTÍFICOS</t>
  </si>
  <si>
    <t>INFORMÁTICA PARA DEFICIENTES INTELECTUAIS</t>
  </si>
  <si>
    <t>FORMAÇÃO CULTURAL, PRECONCEITO E EDUCAÇÃO</t>
  </si>
  <si>
    <t>LIBRAS INTERMEDIÁRIO I</t>
  </si>
  <si>
    <t>FOTOGRAFIA E PROCESSO CRIATIVO</t>
  </si>
  <si>
    <t>INICIAÇÃO À CIÊNCIA DE SISTEMAS</t>
  </si>
  <si>
    <t>FORMAÇÃO DOCENTE PARA USO DE TECNOLOGIA EM SALA DE AULA</t>
  </si>
  <si>
    <t>CIÊNCIAS DA NATUREZA E MATEMÁTICA PARA O ENEM</t>
  </si>
  <si>
    <t>ELETRICISTA DE OBRAS E MANUTENÇÃO</t>
  </si>
  <si>
    <t>INTRODUÇÃO À ROBÓTICA</t>
  </si>
  <si>
    <t>INTRODUÇÃO AO MARKETING PESSOAL</t>
  </si>
  <si>
    <t>INFORMÁTICA BÁSICA PARA TERCEIRA IDADE - MÓDULO 1</t>
  </si>
  <si>
    <t>HISTÓRIA ORAL E EDUCAÇÃO</t>
  </si>
  <si>
    <t>DIÁLOGOS DOCENTES: A PRÁTICA PEDAGÓGICA NAS PERSPECTIVAS DE FOUCAULT E WALLON</t>
  </si>
  <si>
    <t>PRÁTICAS CORPORAIS NA INFÂNCIA</t>
  </si>
  <si>
    <t>INFORMÁTICA BÁSICA PARA TERCEIRA IDADE - MÓDULO 2</t>
  </si>
  <si>
    <t>ARTE E CULTURA: UM PANORAMA DA ARTE-EDUCAÇÃO</t>
  </si>
  <si>
    <t>INTRODUÇÃO AOS ESTUDOS DA LÍNGUA ESPANHOLA I</t>
  </si>
  <si>
    <t>INFORMÁTICA BÁSICA PARA TERCEIRA IDADE - MÓDULO 3</t>
  </si>
  <si>
    <t>INTRODUÇÃO AO DESENVOLVIMENTO DE JOGOS ELETRÔNICOS</t>
  </si>
  <si>
    <t>HISTÓRIA E CULTURA DA POPULAÇÕES NEGRAS E INDÍGENAS NO BRASIL</t>
  </si>
  <si>
    <t>INTRODUÇÃO AO ESTUDO E ANÁLISE AMBIENTAL</t>
  </si>
  <si>
    <t>ALMOXARIFADO - INTRODUCAO E APLICACAO DE TECNICAS DE CONTROLE</t>
  </si>
  <si>
    <t>DESENHO AUXILIADO POR COMPUTADOR - AUTOCAD BÁSICO</t>
  </si>
  <si>
    <t>DIREITOS FUNDAMENTAIS DO CIDADÃO: CONSCIENTIZANDO PARA MELHOR VIVER EM SOCIEDADE</t>
  </si>
  <si>
    <t>BIOLOGIA PARA O ENEM E EXAMES VESTIBULARES</t>
  </si>
  <si>
    <t>ELEIÇÕES 2018 SOB O CRIVO DA TEORIA POLÍTICA</t>
  </si>
  <si>
    <t>PINTURA MURAL</t>
  </si>
  <si>
    <t>CIÊNCIAS HUMANAS: PENSAR O SABER PARA SABER PENSAR</t>
  </si>
  <si>
    <t>MEMÓRIA E HISTÓRIA: NARRATIVAS ORAIS SOBRE A CIDADE DE ILHA SOLTEIRA</t>
  </si>
  <si>
    <t>CINE SOFIA</t>
  </si>
  <si>
    <t>SEXUALIDADE NO DIA A DIA</t>
  </si>
  <si>
    <t>PLANILHAS DE CÁLCULO COM A UTILIZAÇÃO DO BROFFICE CALC</t>
  </si>
  <si>
    <t>EXERCÍCIOS FÍSICOS APLICADOS ÀS DOENÇAS CRÔNICAS</t>
  </si>
  <si>
    <t>DESENHO AUXILIADO POR COMPUTADOR - REVIT BÁSICO</t>
  </si>
  <si>
    <t>GESTÃO DE RESÍDUOS SÓLIDOS</t>
  </si>
  <si>
    <t>DESVENDANDO O MUNDO ATRAVÉS DOS MAPAS</t>
  </si>
  <si>
    <t>ESTADO E ECONOMIA POLÍTICA NO BRASIL ATUAL</t>
  </si>
  <si>
    <t>REDAÇÃO PARA VESTIBULARES</t>
  </si>
  <si>
    <t>PREPARATÓRIO PARA O ENEM E EXAMES VESTIBULARES</t>
  </si>
  <si>
    <t>ARTE E MOVIMENTO</t>
  </si>
  <si>
    <t>FISICOLOGIA:MATERIA E ENERGIA NOS SISTMAS BIOLÓGICOS</t>
  </si>
  <si>
    <t>AGENTE DE ALIMENTAÇÃO ESCOLAR</t>
  </si>
  <si>
    <t>BOAS PRÁTICAS NA MANIPULAÇÃO DE ALIMENTOS</t>
  </si>
  <si>
    <t>HISTÓRIA E CULTURA DA POPULAÇÃO NEGRA NO BRASIL</t>
  </si>
  <si>
    <t>PREPARATÓRIO PARA O ENEM E EXAMESVESTIBULARES</t>
  </si>
  <si>
    <t>CURSO BÁSICO DE SOLDAGEM</t>
  </si>
  <si>
    <t>O SABOR DO SABER - ALIMENTAÇÃO SAUDÁVEL</t>
  </si>
  <si>
    <t>DESENHO ASSISTIDO POR COMPUTADOR</t>
  </si>
  <si>
    <t>AS RELIGIÕES E RELIGIOSIDADES DO BRASIL</t>
  </si>
  <si>
    <t>LIBRAS BASICO</t>
  </si>
  <si>
    <t>PREPARATORIO PARA O ENEM E VESTIBULARES - MODULO 1</t>
  </si>
  <si>
    <t>FUNDAMENTOS DO ELETROMAGNETISMO</t>
  </si>
  <si>
    <t>MITOLOGIA GREGA</t>
  </si>
  <si>
    <t>CIÊNCIAS HUMANAS E SUAS TECNOLOGIAS PARA O ENEM</t>
  </si>
  <si>
    <t>LIDERANÇA E DESENVOLVIMENTO HUMANO OS 7 HÁBITOS DAS PESSOAS ALTAMENTE EFICAZES""</t>
  </si>
  <si>
    <t>EDUCAÇÃO E DIREITOS HUMANOS</t>
  </si>
  <si>
    <t>RELAÇÕES SOCIAIS DE GÊNERO: CORPO, IDENTIDADE E DIFERENÇA - TURMA B - VESPERTINO</t>
  </si>
  <si>
    <t>INTERPRETAÇÃO E CONSCIENTIZAÇÃO CORPORAL PARA DANÇA E TEATRO</t>
  </si>
  <si>
    <t>E-TEC IDIOMAS SEM FRONTEIRAS - ESPANHOL - MÓDULO I</t>
  </si>
  <si>
    <t>INTRODUÇÃO À EXPRESSÃO AUDIOVISUAL NO CONTEXTO DA CIDADANIA E DIREITOS HUMANOS</t>
  </si>
  <si>
    <t>ADMINISTRAÇÃO</t>
  </si>
  <si>
    <t>AGRONEGÓCIO</t>
  </si>
  <si>
    <t>AGRONOMIA</t>
  </si>
  <si>
    <t>ALIMENTOS</t>
  </si>
  <si>
    <t>ANALISE E DESENVOLVIMENTO DE SISTEMAS</t>
  </si>
  <si>
    <t>ANÁLISE E DESENVOLVIMENTO DE SISTEMAS</t>
  </si>
  <si>
    <t>ARQUITETURA E URBANISMO</t>
  </si>
  <si>
    <t>AUTOMAÇÃO INDUSTRIAL</t>
  </si>
  <si>
    <t>BIOCOMBUSTÍVEIS</t>
  </si>
  <si>
    <t>CIÊNCIAS BIOLÓGICAS</t>
  </si>
  <si>
    <t>CIÊNCIAS NATURAIS: HABILITAÇÃO EM FÍSICA</t>
  </si>
  <si>
    <t>CIÊNCIAS NATURAIS: HABILITAÇÃO EM QUÍMICA</t>
  </si>
  <si>
    <t>ELETRÔNICA INDUSTRIAL</t>
  </si>
  <si>
    <t>ENGENHARIA CIVIL</t>
  </si>
  <si>
    <t>ENGENHARIA DE BIOSSISTEMAS</t>
  </si>
  <si>
    <t>ENGENHARIA DE COMPUTAÇÃO</t>
  </si>
  <si>
    <t>ENGENHARIA DE CONTROLE E AUTOMAÇÃO</t>
  </si>
  <si>
    <t>ENGENHARIA DE PRODUÇÃO</t>
  </si>
  <si>
    <t>ENGENHARIA ELÉTRICA</t>
  </si>
  <si>
    <t>ENGENHARIA ELETRÔNICA</t>
  </si>
  <si>
    <t>ENGENHARIA MECÂNICA</t>
  </si>
  <si>
    <t>FÍSICA</t>
  </si>
  <si>
    <t>FORMAÇÃO PEDAGÓGICA DE DOCENTES DA EDUCAÇÃO PROFISSIONAL EM ENSINO MÉDIO</t>
  </si>
  <si>
    <t>FORMAÇÃO PEDAGÓGICA DE DOCENTES PARA EDUCAÇÃO PROFISSIONAL DE NÍVEL MÉDIO - MODALIDADE A DISTÂNCIA</t>
  </si>
  <si>
    <t>GEOGRAFIA</t>
  </si>
  <si>
    <t>GESTÃO AMBIENTAL</t>
  </si>
  <si>
    <t>GESTÃO DA PRODUÇÃO INDUSTRIAL</t>
  </si>
  <si>
    <t>GESTÃO DE RECURSOS HUMANOS</t>
  </si>
  <si>
    <t>GESTÃO DE TURISMO</t>
  </si>
  <si>
    <t>LETRAS - LÍNGUA PORTUGUESA</t>
  </si>
  <si>
    <t>LETRAS - LINGUA PORTUGUESA E LINGUA ESPANHOLA</t>
  </si>
  <si>
    <t>LETRAS - PORTUGUÊS E INGLÊS</t>
  </si>
  <si>
    <t>LOGÍSTICA</t>
  </si>
  <si>
    <t>MANUTENÇÃO DE AERONAVES</t>
  </si>
  <si>
    <t>MECATRÔNICA INDUSTRIAL</t>
  </si>
  <si>
    <t>PEDAGOGIA</t>
  </si>
  <si>
    <t>PROCESSOS GERENCIAIS</t>
  </si>
  <si>
    <t>PROCESSOS QUÍMICOS</t>
  </si>
  <si>
    <t>QUÍMICA</t>
  </si>
  <si>
    <t>SISTEMAS ELÉTRICOS</t>
  </si>
  <si>
    <t>SISTEMAS ELETRÔNICOS</t>
  </si>
  <si>
    <t>SISTEMAS PARA INTERNET</t>
  </si>
  <si>
    <t>TECNOLOGIA EM PROCESSOS QUÍMICOS</t>
  </si>
  <si>
    <t>VITICULTURA E ENOLOGIA</t>
  </si>
  <si>
    <t>PROGRAMA ESPECIAL DE FORMAÇÃO DE DOCENTES PARA A EDUCAÇÃO BÁSICA</t>
  </si>
  <si>
    <t>LETRAS COM HABILITAÇÃO EM PORTUGUÊS E INGLÊS</t>
  </si>
  <si>
    <t>GESTÃO PÚBLICA</t>
  </si>
  <si>
    <t>TURISMO</t>
  </si>
  <si>
    <t>CIÊNCIA DA COMPUTAÇÃO</t>
  </si>
  <si>
    <t>DESIGN DE INTERIORES</t>
  </si>
  <si>
    <t>ENGENHARIA DE ALIMENTOS</t>
  </si>
  <si>
    <t>ENGENHARIA DE ENERGIAS RENOVÁVEIS</t>
  </si>
  <si>
    <t>GASTRONOMIA</t>
  </si>
  <si>
    <t>DESENVOLVIMENTO DE APLICAÇÕES PARA DISPOSITIVOS MÓVEIS</t>
  </si>
  <si>
    <t>DESENVOLVIMENTO DE SISTEMAS PARA DISPOSITIVOS MÓVEIS</t>
  </si>
  <si>
    <t>ESPECIALIZAÇÃO EM EDUCAÇÃO PROFISSIONAL INTEGRADA A EDUCAÇÃO BÁSICA NA MODALIDADE DE EDUCAÇÃO DE JOVENS E ADULTOS -PROEJA</t>
  </si>
  <si>
    <t>ESPECIALIZAÇÃO EM FORMAÇÃO DE PROFESSORES - ÊNFASE NO ENSINO SUPERIOR</t>
  </si>
  <si>
    <t>ESPECIALIZAÇÃO EM FORMAÇÃO DOCENTE: EDUCAÇÃO PARA INSERÇÃO SOCIAL</t>
  </si>
  <si>
    <t>ESPECIALIZAÇÃO LATO SENSU EM AEROPORTOS - PROJETO E CONSTRUÇÃO</t>
  </si>
  <si>
    <t>ESPECIALIZAÇÃO LATO SENSU EM FORMAÇÃO DE PROFESSORES COM  ÊNFASE NO MAGISTÉRIO SUPERIOR</t>
  </si>
  <si>
    <t>GESTÃO DA TECNOLOGIA DA INFORMAÇÃO</t>
  </si>
  <si>
    <t>GESTÃO DE PROJETOS EM DESENVOLVIMENTO DE SISTEMAS DE SOFTWARE</t>
  </si>
  <si>
    <t>GESTÃO DE SISTEMAS DE INFORMAÇÃO</t>
  </si>
  <si>
    <t>GESTÃO ESTRATÉGICA DE TECNOLOGIA DA INFORMAÇÃO</t>
  </si>
  <si>
    <t>GESTÃO FINANCEIRA</t>
  </si>
  <si>
    <t>INFORMÁTICA NA EDUCAÇÃO</t>
  </si>
  <si>
    <t>LATO SENSU EM INFORMÁTICA APLICADA À EDUCAÇÃO</t>
  </si>
  <si>
    <t>LOGÍSTICA E OPERAÇÕES</t>
  </si>
  <si>
    <t>MESTRADO ACADÊMICO EM ENGENHARIA MECÂNICA</t>
  </si>
  <si>
    <t>MESTRADO PROFISSIONAL EM AUTOMAÇÃO E CONTROLE DE PROCESSOS</t>
  </si>
  <si>
    <t>MESTRADO PROFISSIONAL EM ENSINO DE CIÊNCIAS E MATEMÁTICA</t>
  </si>
  <si>
    <t>MESTRADO PROFISSIONAL EM MATEMÁTICA EM REDE NACIONAL - PROFMAT</t>
  </si>
  <si>
    <t>PÓS GRADUAÇÃO LATO SENSU EM ÁLCOOL E AÇÚCAR: DAS MATÉRIAS-PRIMAS A PRODUÇÃO E ANÁLISE DA QUALIDADE.</t>
  </si>
  <si>
    <t>PÓS-GRADUAÇÃO LATO SENSU EM GESTÃO DA TECNOLOGIA DA INFORMAÇÃO</t>
  </si>
  <si>
    <t>EDUCAÇÃO EM DIREITOS HUMANOS</t>
  </si>
  <si>
    <t>EDUCAÇÃO PROFISSIONAL E TECNOLÓGICA</t>
  </si>
  <si>
    <t>SABERES E PRÁTICAS PARA A DOCÊNCIA NO ENSINO FUNDAMENTAL I</t>
  </si>
  <si>
    <t>AUXILIAR EM HOSPEDAGEM INTEGRADO AO ENSINO FUNDAMENTAL II</t>
  </si>
  <si>
    <t>PROEJA-FIC - PINTURA DE PAREDES DE ALVENARIA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</si>
</sst>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0" fillId="0" borderId="1" xfId="0" applyBorder="1" applyAlignment="1">
      <alignment horizontal="left" indent="1"/>
    </xf>
    <xf numFmtId="0" fontId="1" fillId="2" borderId="0" xfId="0" applyFont="1" applyFill="1" applyAlignment="1">
      <alignment horizontal="justify" vertical="center" wrapText="1"/>
    </xf>
    <xf numFmtId="0" fontId="0" fillId="0" borderId="1" xfId="0" applyBorder="1" applyAlignment="1">
      <alignment horizontal="left" indent="2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 indent="1"/>
    </xf>
  </cellXfs>
  <cellStyles count="1">
    <cellStyle name="Normal" xfId="0" builtinId="0"/>
  </cellStyles>
  <dxfs count="4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fill>
        <patternFill>
          <fgColor theme="9" tint="-0.24994659260841701"/>
        </patternFill>
      </fill>
      <border>
        <left style="double">
          <color theme="9" tint="-0.24994659260841701"/>
        </left>
        <right style="double">
          <color theme="9" tint="-0.24994659260841701"/>
        </right>
        <top style="double">
          <color theme="9" tint="-0.24994659260841701"/>
        </top>
        <bottom style="double">
          <color theme="9" tint="-0.24994659260841701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horizontal="center" vertical="center" wrapText="1"/>
    </dxf>
    <dxf>
      <alignment horizontal="left"/>
    </dxf>
  </dxfs>
  <tableStyles count="1" defaultTableStyle="TableStyleMedium2" defaultPivotStyle="PivotStyleLight16">
    <tableStyle name="Estilo de Segmentação de Dados 2" pivot="0" table="0" count="2">
      <tableStyleElement type="wholeTable" dxfId="28"/>
    </tableStyle>
  </tableStyles>
  <extLst>
    <ext xmlns:x14="http://schemas.microsoft.com/office/spreadsheetml/2009/9/main" uri="{46F421CA-312F-682f-3DD2-61675219B42D}">
      <x14:dxfs count="1">
        <dxf>
          <fill>
            <patternFill patternType="solid">
              <fgColor theme="9" tint="0.39994506668294322"/>
              <bgColor theme="9" tint="0.3999450666829432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ção de Dados 2">
          <x14:slicerStyleElements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12</xdr:row>
      <xdr:rowOff>9525</xdr:rowOff>
    </xdr:from>
    <xdr:to>
      <xdr:col>6</xdr:col>
      <xdr:colOff>2552701</xdr:colOff>
      <xdr:row>32</xdr:row>
      <xdr:rowOff>104775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">
              <a:extLst>
                <a:ext uri="{FF2B5EF4-FFF2-40B4-BE49-F238E27FC236}">
                  <a16:creationId xmlns:a16="http://schemas.microsoft.com/office/drawing/2014/main" xmlns="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77226" y="1914525"/>
              <a:ext cx="2552700" cy="3905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2800348</xdr:colOff>
      <xdr:row>11</xdr:row>
      <xdr:rowOff>190499</xdr:rowOff>
    </xdr:from>
    <xdr:to>
      <xdr:col>8</xdr:col>
      <xdr:colOff>76199</xdr:colOff>
      <xdr:row>32</xdr:row>
      <xdr:rowOff>133350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TIPO_OFERTA_FINAL">
              <a:extLst>
                <a:ext uri="{FF2B5EF4-FFF2-40B4-BE49-F238E27FC236}">
                  <a16:creationId xmlns:a16="http://schemas.microsoft.com/office/drawing/2014/main" xmlns="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OFERTA_FINAL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77573" y="1904999"/>
              <a:ext cx="3409951" cy="39433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38098</xdr:colOff>
      <xdr:row>11</xdr:row>
      <xdr:rowOff>190499</xdr:rowOff>
    </xdr:from>
    <xdr:to>
      <xdr:col>6</xdr:col>
      <xdr:colOff>3448049</xdr:colOff>
      <xdr:row>32</xdr:row>
      <xdr:rowOff>133350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TIPO_OFERTA_FINAL 1">
              <a:extLst>
                <a:ext uri="{FF2B5EF4-FFF2-40B4-BE49-F238E27FC236}">
                  <a16:creationId xmlns:a16="http://schemas.microsoft.com/office/drawing/2014/main" xmlns="" id="{F7EA28C2-9766-48AA-908B-F0CA5D9C14E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OFERTA_FINAL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15323" y="1904999"/>
              <a:ext cx="3409951" cy="39433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4.%20SISTEC-FonteDados-05.05.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úmerocursos-16,04,18"/>
      <sheetName val="Plan1 (2)"/>
      <sheetName val="Plan1"/>
      <sheetName val="NúmeroCursosOfertadosPorTipo"/>
      <sheetName val="Matr.PorCurso-Abril2018"/>
      <sheetName val="Matr.PorCâmpus-Abril2018"/>
      <sheetName val="MatriculadosTipoCurso-Abril2018"/>
      <sheetName val="FonteDadosPublicar-02.0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04.%20SISTEC-FonteDados-05.05.18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a Daroz" refreshedDate="43243.467114236111" createdVersion="6" refreshedVersion="5" minRefreshableVersion="3" recordCount="45167">
  <cacheSource type="worksheet">
    <worksheetSource ref="A1:AA1048576" sheet="FonteDadosPublicar-02.04.18" r:id="rId2"/>
  </cacheSource>
  <cacheFields count="27">
    <cacheField name="Câmpus" numFmtId="0">
      <sharedItems containsBlank="1" count="39">
        <s v="Araraquara"/>
        <s v="Avaré"/>
        <s v="Barretos"/>
        <s v="Birigui"/>
        <s v="Boituva"/>
        <s v="Bragança Paulista"/>
        <s v="Campos do Jordão"/>
        <s v="Capivari"/>
        <s v="Caraguatatuba"/>
        <s v="Catanduva"/>
        <s v="Cubatão"/>
        <s v="Guarulhos"/>
        <s v="Hortolândia"/>
        <s v="Itapetininga"/>
        <s v="Piracicaba"/>
        <s v="Presidente Epitácio"/>
        <s v="Registro"/>
        <s v="Salto"/>
        <s v="Sertãozinho"/>
        <s v="Suzano"/>
        <s v="São Carlos"/>
        <s v="São José dos Campos"/>
        <s v="São João da Boa Vista"/>
        <s v="São Roque"/>
        <s v="Votuporanga"/>
        <s v="Centro de Referência SMP"/>
        <s v="Avançado Ilha Solteira"/>
        <s v="Avançado Jundiaí"/>
        <s v="Avançado Rio Claro"/>
        <s v="Avançado Tupã"/>
        <s v="Campinas"/>
        <s v="Itaquaquecetuba"/>
        <s v="Jacareí"/>
        <s v="Matão"/>
        <s v="Sorocaba"/>
        <s v="Pirituba"/>
        <s v="São Paulo"/>
        <m/>
        <s v="CENTRO DE REFERÊNCIA SÃO MIGUEL PAULISTA" u="1"/>
      </sharedItems>
    </cacheField>
    <cacheField name="CO_ALUNO_IDENTIFICADO" numFmtId="0">
      <sharedItems containsString="0" containsBlank="1" containsNumber="1" containsInteger="1" minValue="2176" maxValue="20559740"/>
    </cacheField>
    <cacheField name="CO_CICLO_MATRICULA" numFmtId="0">
      <sharedItems containsString="0" containsBlank="1" containsNumber="1" containsInteger="1" minValue="389074" maxValue="2501467"/>
    </cacheField>
    <cacheField name="CO_STATUS_CICLO_MATRICULA" numFmtId="0">
      <sharedItems containsString="0" containsBlank="1" containsNumber="1" containsInteger="1" minValue="2" maxValue="5"/>
    </cacheField>
    <cacheField name="DT_DATA_INICIO" numFmtId="0">
      <sharedItems containsNonDate="0" containsDate="1" containsString="0" containsBlank="1" minDate="2008-02-11T00:00:00" maxDate="2018-04-26T00:00:00"/>
    </cacheField>
    <cacheField name="DT_DATA_FIM_PREVISTO" numFmtId="0">
      <sharedItems containsNonDate="0" containsDate="1" containsString="0" containsBlank="1" minDate="2010-12-31T00:00:00" maxDate="2023-12-16T00:00:00"/>
    </cacheField>
    <cacheField name="Ingressantes" numFmtId="0">
      <sharedItems containsBlank="1" count="3">
        <s v="Matriculados de anos anteriores"/>
        <s v="Ingressantes 2018"/>
        <m/>
      </sharedItems>
    </cacheField>
    <cacheField name="Semestre" numFmtId="0">
      <sharedItems containsString="0" containsBlank="1" containsNumber="1" containsInteger="1" minValue="1" maxValue="1"/>
    </cacheField>
    <cacheField name="NO_CICLO_MATRICULA" numFmtId="0">
      <sharedItems containsBlank="1"/>
    </cacheField>
    <cacheField name="ST_ATIVO" numFmtId="0">
      <sharedItems containsString="0" containsBlank="1" containsNumber="1" containsInteger="1" minValue="1" maxValue="1"/>
    </cacheField>
    <cacheField name="CO_TIPO_OFERTA_CURSO" numFmtId="0">
      <sharedItems containsString="0" containsBlank="1" containsNumber="1" containsInteger="1" minValue="1" maxValue="5"/>
    </cacheField>
    <cacheField name="CO_TIPO_INSTITUICAO" numFmtId="0">
      <sharedItems containsString="0" containsBlank="1" containsNumber="1" containsInteger="1" minValue="2" maxValue="4"/>
    </cacheField>
    <cacheField name="CO_INSTITUICAO" numFmtId="0">
      <sharedItems containsString="0" containsBlank="1" containsNumber="1" containsInteger="1" minValue="218" maxValue="44456"/>
    </cacheField>
    <cacheField name="CO_PORTFOLIO" numFmtId="0">
      <sharedItems containsString="0" containsBlank="1" containsNumber="1" containsInteger="1" minValue="1768" maxValue="505220"/>
    </cacheField>
    <cacheField name="CO_TIPO_NIVEL_OFERTA_CURSO" numFmtId="0">
      <sharedItems containsBlank="1"/>
    </cacheField>
    <cacheField name="CO_TIPO_PROGRAMA_CURSO" numFmtId="0">
      <sharedItems containsBlank="1"/>
    </cacheField>
    <cacheField name="NU_VAGAS_OFERTADAS" numFmtId="0">
      <sharedItems containsString="0" containsBlank="1" containsNumber="1" containsInteger="1" minValue="10" maxValue="614"/>
    </cacheField>
    <cacheField name="NU_TOTAL_INSCRITOS" numFmtId="0">
      <sharedItems containsString="0" containsBlank="1" containsNumber="1" containsInteger="1" minValue="1" maxValue="8175"/>
    </cacheField>
    <cacheField name="ST_ETEC" numFmtId="0">
      <sharedItems containsBlank="1"/>
    </cacheField>
    <cacheField name="CO_POLO" numFmtId="0">
      <sharedItems containsBlank="1"/>
    </cacheField>
    <cacheField name="UAB" numFmtId="0">
      <sharedItems containsNonDate="0" containsString="0" containsBlank="1"/>
    </cacheField>
    <cacheField name="NO_STATUS_MATRICULA" numFmtId="0">
      <sharedItems containsBlank="1"/>
    </cacheField>
    <cacheField name="NOME_CURSO" numFmtId="0">
      <sharedItems containsBlank="1" count="380">
        <s v="TÉCNICO EM MECÂNICA"/>
        <s v="ANÁLISE E DESENVOLVIMENTO DE SISTEMAS"/>
        <s v="TÉCNICO EM INFORMÁTICA"/>
        <s v="CUIDADORA DE IDOSOS"/>
        <s v="TÉCNICO EM MECATRÔNICA"/>
        <s v="MATEMÁTICA"/>
        <s v="ENGENHARIA MECÂNICA"/>
        <s v="MECATRÔNICA INDUSTRIAL"/>
        <s v="FORMAÇÃO CONTINUADA PARA DOCENTES DE EDUCAÇÃO FÍSICA"/>
        <s v="ESPANHOL BÁSICO"/>
        <s v="PORTUGUÊS E MATEMÁTICA PARA 9°ANO DO ENSINO FUNDAMENTAL"/>
        <s v="LETRAS - LINGUA PORTUGUESA E LINGUA ESPANHOLA"/>
        <s v="ENGENHARIA DE BIOSSISTEMAS"/>
        <s v="RESOLUÇÃO DE PROBLEMAS MATEMÁTICOS"/>
        <s v="TÉCNICO EM EVENTOS"/>
        <s v="AUXILIAR EM HOSPEDAGEM INTEGRADO AO ENSINO FUNDAMENTAL II"/>
        <s v="CIÊNCIAS BIOLÓGICAS"/>
        <s v="AGRONEGÓCIO"/>
        <s v="#CURTINDOOBMEP"/>
        <s v="TÉCNICO EM LAZER"/>
        <s v="TÉCNICO EM AGROINDÚSTRIA"/>
        <s v="EXCEL - DO BÁSICO AO INTERMEDIÁRIO"/>
        <s v="BOAS PRÁTICAS NA PRODUÇÃO E MANIPULAÇÃO DE ALIMENTOS"/>
        <s v="GASTRONOMIA"/>
        <s v="CIÊNCIA E SENSO COMUM: A SOCIOLOGIA E A DESNATURALIZAÇÃO DO OLHAR SOBRE A REALIDADE SOCIAL"/>
        <s v="ESTRATÉGIAS DE LEITURA E ESCRITA"/>
        <s v="CURSINHO POPULAR"/>
        <s v="INGLÊS INTERMEDIÁRIO"/>
        <s v="GESTÃO DE TURISMO"/>
        <s v="TÉCNICO EM ALIMENTOS"/>
        <s v="QUÍMICA"/>
        <s v="TÉCNICO EM AGRONEGÓCIO"/>
        <s v="TÉCNICO EM AGROPECUÁRIA"/>
        <s v="AGRONOMIA"/>
        <s v="INTRODUÇÃO A REDES DE COMPUTADORES"/>
        <s v="SISTEMAS PARA INTERNET"/>
        <s v="ENGENHARIA DE COMPUTAÇÃO"/>
        <s v="FÍSICA"/>
        <s v="TÉCNICO EM ADMINISTRAÇÃO"/>
        <s v="TÉCNICO EM AUTOMAÇÃO INDUSTRIAL"/>
        <s v="TÉCNICO EM MANUTENÇÃO E SUPORTE EM INFORMÁTICA"/>
        <s v="ARDUINO INTEGRADO COM ANDROID"/>
        <s v="ELETRÔNICA APLICADA - MANUTENÇÃO E CONFECÇÃO DE PLACAS"/>
        <s v="INTRODUÇÃO AO GERENCIAMENTO DE PROJETOS"/>
        <s v="ASSISTENTE EM ADMINISTRAÇÃO"/>
        <s v="LIBRAS - LÍNGUA BRASILEIRA DE SINAIS - BÁSICO"/>
        <s v="INSTALADOR DE SISTEMAS FOTOVOLTAICOS"/>
        <s v="TÉCNICO EM LOGÍSTICA"/>
        <s v="GESTÃO DA PRODUÇÃO INDUSTRIAL"/>
        <s v="TÉCNICO EM SECRETARIA ESCOLAR"/>
        <s v="TÉCNICO EM REDES DE COMPUTADORES"/>
        <s v="EXCEL INTERMEDIÁRIO"/>
        <s v="LIBRAS - LÍNGUA BRASILEIRA DE SINAIS - INTERMEDIÁRIO"/>
        <s v="GESTÃO DA TECNOLOGIA DA INFORMAÇÃO"/>
        <s v="INGLÊS INSTRUMENTAL"/>
        <s v="LIDERANÇA E DESENVOLVIMENTO HUMANO"/>
        <s v="MATEMÁTICA INSTRUMENTAL"/>
        <s v="NOÇÕES DE SEGURANÇA EM ELETRICIDADE - NR10"/>
        <s v="PEDAGOGIA"/>
        <s v="INGLÊS À DISTÂNCIA"/>
        <s v="CRIATIVIDADE NA ESCRITA"/>
        <s v="LEITURA E INTERPRETAÇÃO DE DESENHO TÉCNICO"/>
        <s v="ELETRICIDADE BÁSICA"/>
        <s v="GESTÃO ESTRATÉGICA DE TECNOLOGIA DA INFORMAÇÃO"/>
        <s v="AVALIAÇÃO EDUCACIONAL: DA EXCLUSÃO À EMANCIPAÇÃO"/>
        <s v="TÉCNICO EM ELETROELETRÔNICA"/>
        <s v="METODOLOGIA DA PESQUISA E ORIENTAÇÃO DE PROJETOS DE INICIAÇÃO CIENTÍFICA"/>
        <s v="BIOLOGIA, FÍSICA, QUÍMICA, MATEMÁTICA, REDAÇÃO E ATUALIDADES PARA EXAMES DE INGRESSO NO ENSINO SUPERIOR"/>
        <s v="INTERNET PARA TERCEIRA IDADE"/>
        <s v="ENGENHARIA DE CONTROLE E AUTOMAÇÃO"/>
        <s v="DESENHO TÉCNICO DE MECÂNICA"/>
        <s v="ELETRICISTA DE SERVIÇOS DE REDES - MANUTENÇÃO"/>
        <s v="HISTORIOGRAFIA ARTÍSTICA OCIDENTAL E BRASILEIRA"/>
        <s v="DESENHO TÉCNICO"/>
        <s v="SISTEMAS SUPERVISÓRIOS"/>
        <s v="ELETRÔNICA INDUSTRIAL"/>
        <s v="TÉCNICO EM EDIFICAÇÕES"/>
        <s v="TEATRO E DIVERSIDADE"/>
        <s v="PANIFICAÇÃO E CONFEITARIA"/>
        <s v="TÉCNICO EM HOSPEDAGEM"/>
        <s v="ATIVIDADES CIRCENSES"/>
        <s v="MATEMÁTICA PARA O ENEM"/>
        <s v="TÉCNICO EM QUÍMICA"/>
        <s v="ORATÓRIA"/>
        <s v="PROCESSOS QUÍMICOS"/>
        <s v="PLANEJAMENTO, RECRUTAMENTO E SELEÇÃO DE PESSOAL"/>
        <s v="INGLÊS BÁSICO"/>
        <s v="LIBRAS INTERMEDIÁRIO"/>
        <s v="LÍNGUA ESPANHOLA I"/>
        <s v="CÁLCULO DIFERENCIAL 1 PARA ENSINO MÉDIO"/>
        <s v="DESENVOLVEDOR ANDROID BÁSICO"/>
        <s v="LIBRAS BÁSICO"/>
        <s v="INGLÊS PRÉ-INTERMEDIÁRIO"/>
        <s v="DIREITOS BÁSICOS DO CONSUMIDOR"/>
        <s v="ESTUDOS PARA MATURIDADE - MÓDULO I - A BASE PARA APROVEITAR A MATURIDADE"/>
        <s v="ATENDIMENTO E RECEPÇÃO"/>
        <s v="INFORMÁTICA BÁSICA"/>
        <s v="DESENVOLVEDOR ANDROID"/>
        <s v="BOAS PRÁTICAS DE FABRICAÇÃO NA INDÚSTRIA DE ALIMENTOS"/>
        <s v="CAPOEIRA CONTEMPORÂNEA"/>
        <s v="REDAÇÃO CIENTÍFICA"/>
        <s v="TÉCNICO EM AQUICULTURA"/>
        <s v="GESTÃO FINANCEIRA"/>
        <s v="CURSO DE CAPACITAÇÃO EM LIBRAS BÁSICO"/>
        <s v="TÉCNICO EM MEIO AMBIENTE"/>
        <s v="CAD - DESENHO DE ARQUITETURA NO COMPUTADOR"/>
        <s v="PROCESSOS GERENCIAIS"/>
        <s v="TÉCNICO EM INFORMÁTICA PARA INTERNET"/>
        <s v="ENGENHARIA CIVIL"/>
        <s v="TÉCNICO EM FABRICAÇÃO MECÂNICA"/>
        <s v="LITERATURA: UM PASSEIO PELOS VESTIBULARES"/>
        <s v="OS SONHOS DA MODERNIDADE NA TELA DO CINEMA: ENTRE A UTOPIA E O PESADELO"/>
        <s v="COMANDOS ELÉTRICOS"/>
        <s v="SABERES E PRÁTICAS PARA A DOCÊNCIA NO ENSINO FUNDAMENTAL I"/>
        <s v="ECONOMIA FAMILIAR"/>
        <s v="EDUCAÇÃO AMBIENTAL: ORIENTAÇÕES E PRÁTICAS PARA O DIA A DIA"/>
        <s v="GÊNERO, FEMINISMOS E CLASSE"/>
        <s v="BIOLOGIA (A+): ORIGEM DA VIDA, ECOLOGIA E CÉLULA"/>
        <s v="SOLDAGEM: ASPECTOS TEÓRICOS E PRÁTICOS"/>
        <s v="MONTAGEM E MANUTENÇÃO DE COMPUTADORES"/>
        <s v="FORMAÇÃO DE COPEIRAS"/>
        <s v="AUTOMAÇÃO INDUSTRIAL"/>
        <s v="LETRAS - LÍNGUA PORTUGUESA"/>
        <s v="TÉCNICO EM ELETRÔNICA OU TÉCNICO EM AUTOMAÇÃO INDUSTRIAL"/>
        <s v="TURISMO"/>
        <s v="PROEJA-FIC - PINTURA DE PAREDES DE ALVENARIA"/>
        <s v="INTRODUÇÃO À LÓGICA DE PROGRAMAÇÃO, COMPUTAÇÃO FÍSICA E DISPOSITIVOS MÓVEIS"/>
        <s v="FUNDAMENTOS DE BANCO DE DADOS"/>
        <s v="CONDICIONAMENTO FÍSICO"/>
        <s v="COMUNICAÇÃO E CULTURA EM LÍNGUA INGLESA - INTERMEDIÁRIO 1&quot;;328163&quot;"/>
        <s v="ASSISTIDO POR COMPUTADOR - AUTOCAD"/>
        <s v="INSTALAÇÕES ELÉTRICAS RESIDENCIAIS"/>
        <s v="GESTÃO DE SISTEMAS DE INFORMAÇÃO"/>
        <s v="INTRODUÇÃO À LÍNGUA JAPONESA PARA INICIANTES 1"/>
        <s v="GESTÃO DE PROJETOS EM DESENVOLVIMENTO DE SISTEMAS DE SOFTWARE"/>
        <s v="COMUNICAÇÃO E CULTURA EM LÍNGUA INGLESA - BÁSICO 3"/>
        <s v="PREPARATÓRIO DE HISTÓRIA PARA O ENEM"/>
        <s v="QUÍMICA PARA O ENEM"/>
        <s v="EXCEL: DO BÁSICO AO AVANÇADO"/>
        <s v="ESPANHOL BÁSICO I"/>
        <s v="MATEMÁTICA PARA CONCURSOS PÚBLICOS"/>
        <s v="MERCADO DE TRABALHO E A TECNOLOGIA MECÂNICA: APLICABILIDADE"/>
        <s v="ESPANHOL INTERMEDIÁRIO I"/>
        <s v="FRANCÊS BÁSICO I"/>
        <s v="INTRODUÇÃO A SISTEMAS DE ENERGIA EÓLICOS E SOLARES FOTOVOLTAICOS"/>
        <s v="RESOLUÇÃO DE PROBLEMAS MATEMÁTICOS (ENEM)"/>
        <s v="BASE NACIONAL COMUM CURRICULAR: DESAFIOS DE IMPLEMENTAÇÃO NOS ANOS INICIAIS DO ENSINO FUNDAMENTAL"/>
        <s v="FORMAÇÃO PEDAGÓGICA DE DOCENTES DA EDUCAÇÃO PROFISSIONAL EM ENSINO MÉDIO"/>
        <s v="CURSO DE DESENVOLVIMENTO PARA ANDROID UTILIZANDO O AMBIENTE APPINVENTOR"/>
        <s v="TÉCNICO EM ELETROMECÂNICA"/>
        <s v="USO DE TECNOLOGIA EM SALA DE AULA: PLANEJAMENTO E TRABALHO DOCENTE"/>
        <s v="LATO SENSU EM INFORMÁTICA APLICADA À EDUCAÇÃO"/>
        <s v="CIÊNCIAS BIOLÓGICAS PARA O ENEM E VESTIBULARES"/>
        <s v="APRENDIZAGEM EM ASSISTENTE ADMINISTRATIVO"/>
        <s v="DESENVOLVIMENTO DE APLICATIVOS PARA DISPOSITIVOS MÓVEIS"/>
        <s v="APLICAÇÃO DA BNCC EM ATIVIDADES DE ENSINO SOBRE PENSAMENTO COMPUTACIONAL"/>
        <s v="A MATEMÁTICA E A INTERDISCIPLINARIDADE: POSSIBILIDADES NOS ANOS INICIAIS DO ENSINO FUNDAMENTAL"/>
        <s v="INCLUSÃO DIGITAL PARA A TERCEIRA IDADE"/>
        <s v="LÍNGUA BRASILEIRA DE SINAIS (LIBRAS) - INTERMEDIÁRIO"/>
        <s v="TÉCNICO EM MANUTENÇÃO AUTOMOTIVA"/>
        <s v="LIBRAS I"/>
        <s v="JOGOS DE TABULEIRO"/>
        <s v="ENGENHARIA ELÉTRICA"/>
        <s v="ENGENHARIA DE TEMPOS E MÉTODOS"/>
        <s v="EDUCAÇÃO EM DIREITOS HUMANOS"/>
        <s v="E-TEC IDIOMAS SEM FRONTEIRAS - INGLÊS - MÓDULO I"/>
        <s v="CIÊNCIA DA COMPUTAÇÃO"/>
        <s v="TÉCNICO EM ELETROTÉCNICA"/>
        <s v="TEMAS POLÊMICOS SOBRE EDUCAÇÃO"/>
        <s v="E-TEC IDIOMAS SEM FRONTEIRAS - INGLÊS - MÓDULO I  200H"/>
        <s v="E-TEC IDIOMAS SEM FRONTEIRAS - INGLÊS - MÓDULO III    200H"/>
        <s v="ENGENHARIA DE PRODUÇÃO"/>
        <s v="SOLDAGEM BÁSICA COM ELETRODO REVESTIDO"/>
        <s v="TEMAS TEATRAIS: HISTÓRIA, GÊNEROS E INICIAÇÃO CÊNICA"/>
        <s v="MÉTODOS MATEMÁTICOS"/>
        <s v="FORMAÇÃO DE SEMENTEIROS"/>
        <s v="METODOLOGIA DE PESQUISA E REDAÇÃO CIENTÍFICA,"/>
        <s v="PROGRAMAÇÃO DE COMPUTADORES E DISPOSITIVOS MÓVEIS"/>
        <s v="PORTUGUÊS PARA CONCURSO PÚBLICO"/>
        <s v="INGLÊS - NÍVEL BÁSICO 1 (TARDE)"/>
        <s v="INGLÊS COM MÚSICA"/>
        <s v="INGLÊS - NÍVEL BÁSICO 1 (MANHÃ)"/>
        <s v="TÉCNICO EM ELETRÔNICA"/>
        <s v="INTRODUÇÃO A PROGRAMAÇÃO PARA WEB"/>
        <s v="EDUCAÇÃO PROFISSIONAL E TECNOLÓGICA"/>
        <s v="INCLUSÃO DIGITAL ? INFORMÁTICA PARA TERCEIRA IDADE"/>
        <s v="GESTÃO DE RECURSOS HUMANOS"/>
        <s v="LETRAS - PORTUGUÊS E INGLÊS"/>
        <s v="INGLÊS BÁSICO II"/>
        <s v="ESPANHOL BÁSICO II"/>
        <s v="INGLÊS - NÍVEL BÁSICO 3"/>
        <s v="PROGRAMA ESPECIAL DE FORMAÇÃO DE DOCENTES PARA A EDUCAÇÃO BÁSICA"/>
        <s v="INGLÊS - NÍVEL INTERMEDIÁRIO I"/>
        <s v="FUNDAMENTOS DO CURRÍCULO E EDUCAÇÃO EMANCIPATÓRIA"/>
        <s v="LITERATURA PARA O VESTIBULAR"/>
        <s v="ALEMÃO - NÍVEL 1"/>
        <s v="INTRODUÇÃO À ENGENHARIA AERONÁUTICA"/>
        <s v="PRODUÇÃO TEXTUAL"/>
        <s v="FORMAÇÃO DE PROFESSORES PARA O ENSINO DAS RELAÇÕES ÉTNICO-RACIAIS"/>
        <s v="LÓGICA SIMBÓLICA: UMA ABORDAGEM FILOSÓFICA"/>
        <s v="INGLÊS - NÍVEL PRÉ-INTERMEDIÁRIO (MANHÃ)"/>
        <s v="FRANCÊS - NÍVEL BÁSICO II"/>
        <s v="INGLÊS - NÍVEL PRÉ-INTERMEDIÁRIO 3"/>
        <s v="LÓGICA SILOGÍSTICA: UMA ABORDAGEM FILOSÓFICA"/>
        <s v="TÉCNICO EM COMÉRCIO"/>
        <s v="LOGÍSTICA"/>
        <s v="LOGÍSTICA E OPERAÇÕES"/>
        <s v="TECNOLOGIA EM PROCESSOS QUÍMICOS"/>
        <s v="MANUTENÇÃO DE AERONAVES"/>
        <s v="INGLÊS PARA MANUTENÇÃO DE AERONAVES"/>
        <s v="TÓPICOS DE CONVERSAÇÃO EM ESPANHOL"/>
        <s v="TÉCNICO EM QUALIDADE"/>
        <s v="RACIOCINIO LOGICO"/>
        <s v="INGLÊS - NÍVEL PRÉ-INTERMEDIÁRIO"/>
        <s v="INCLUSÃO ESCOLAR E PRESSUPOSTOS DO COENSINO"/>
        <s v="TÉCNICO EM MANUTENÇÃO DE AERONAVES EM CÉLULA"/>
        <s v="DESENVOLVIMENTO DE SISTEMAS PARA DISPOSITIVOS MÓVEIS"/>
        <s v="LEITURA VISUAL: PINTURA E HISTÓRIA DA ARTE"/>
        <s v="NOÇÕES DE PROGRAMAÇÃO PARA CRIANÇAS: QUAIS AS PLATAFORMAS E COMO SEUS ALUNOS PODEM SE BENEFICIAR COM ELAS"/>
        <s v="TÉCNICO EM MANUTENÇÃO DE AERONAVES EM AVIÔNICOS"/>
        <s v="INGLÊS - NÍVEL BÁSICO 1"/>
        <s v="INTRODUÇÃO Á PROGRAMAÇÃO PYTHON"/>
        <s v="ELABORAÇÃO DE TRABALHOS E SEMINÁRIOS CIENTÍFICOS"/>
        <s v="INFORMÁTICA PARA DEFICIENTES INTELECTUAIS"/>
        <s v="FORMAÇÃO CULTURAL, PRECONCEITO E EDUCAÇÃO"/>
        <s v="LIBRAS INTERMEDIÁRIO I"/>
        <s v="EDUCAÇÃO FÍSICA ESCOLAR"/>
        <s v="FOTOGRAFIA E PROCESSO CRIATIVO"/>
        <s v="INICIAÇÃO À CIÊNCIA DE SISTEMAS"/>
        <s v="CIÊNCIAS NATURAIS: HABILITAÇÃO EM QUÍMICA"/>
        <s v="DESENVOLVIMENTO DE APLICAÇÕES PARA DISPOSITIVOS MÓVEIS"/>
        <s v="CIÊNCIAS NATURAIS: HABILITAÇÃO EM FÍSICA"/>
        <s v="ARTESÃ DE BONECAS DE PANO"/>
        <s v="INSTALAÇÕES ELÉTRICAS RESIDENCIAIS E REDES DE DISTRIBUIÇÃO DE ENERGIA ELÉTRICA"/>
        <s v="INFORMÁTICA NA EDUCAÇÃO"/>
        <s v="GESTÃO AMBIENTAL"/>
        <s v="ADMINISTRAÇÃO"/>
        <s v="VITICULTURA E ENOLOGIA"/>
        <s v="TÉCNICO EM SERVIÇOS PÚBLICOS"/>
        <s v="E-TEC IDIOMAS SEM FRONTEIRAS - INGLÊS - MÓDULO I (SEMIPRESENCIAL)"/>
        <s v="NR-10 - SEGURANÇA EM INSTALAÇÕES DE SERVIÇOS EM ELETRICIDADE"/>
        <s v="ANALISE E DESENVOLVIMENTO DE SISTEMAS"/>
        <s v="FORMAÇÃO DOCENTE PARA USO DE TECNOLOGIA EM SALA DE AULA"/>
        <s v="LÍNGUA JAPONESA I"/>
        <s v="TAEKWONDO IFSP"/>
        <s v="CIÊNCIAS DA NATUREZA E MATEMÁTICA PARA O ENEM"/>
        <s v="AUTOCAD BÁSICO"/>
        <s v="ELETRICISTA INSTALADOR RESIDENCIAL"/>
        <s v="ALEMÃO BÁSICO"/>
        <s v="PREPARATÓRIO PARA CERTIFICAÇÃO PROFISSIONAL EM REDES DE COMPUTADORES - CISCO CCNAI - INTRODUÇÃO À REDES"/>
        <s v="ELETRICISTA DE OBRAS E MANUTENÇÃO"/>
        <s v="INTRODUÇÃO À ROBÓTICA"/>
        <s v="ELETRICISTA DE SERVIÇOS DE REDES-MANUTENÇÃO"/>
        <s v="INTRODUÇÃO AO MARKETING PESSOAL"/>
        <s v="INFORMÁTICA BÁSICA PARA TERCEIRA IDADE - MÓDULO 1"/>
        <s v="HISTÓRIA ORAL E EDUCAÇÃO"/>
        <s v="DIÁLOGOS DOCENTES: A PRÁTICA PEDAGÓGICA NAS PERSPECTIVAS DE FOUCAULT E WALLON"/>
        <s v="PRÁTICAS CORPORAIS NA INFÂNCIA"/>
        <s v="INFORMÁTICA BÁSICA PARA TERCEIRA IDADE - MÓDULO 2"/>
        <s v="ARTE E CULTURA: UM PANORAMA DA ARTE-EDUCAÇÃO"/>
        <s v="INTRODUÇÃO AOS ESTUDOS DA LÍNGUA ESPANHOLA I"/>
        <s v="INFORMÁTICA BÁSICA PARA TERCEIRA IDADE - MÓDULO 3"/>
        <s v="INFORMÁTICA PARA TERCEIRA IDADE"/>
        <s v="INTRODUÇÃO AO DESENVOLVIMENTO DE JOGOS ELETRÔNICOS"/>
        <s v="TÉCNICO EM PRODUÇÃO DE ÁUDIO E VÍDEO"/>
        <s v="HISTÓRIA E CULTURA DA POPULAÇÕES NEGRAS E INDÍGENAS NO BRASIL"/>
        <s v="INTRODUÇÃO AO ESTUDO E ANÁLISE AMBIENTAL"/>
        <s v="QUALIDADE NAS EMPRESAS - INTRODUCAO E SENSIBILIZACAO"/>
        <s v="ALMOXARIFADO - INTRODUCAO E APLICACAO DE TECNICAS DE CONTROLE"/>
        <s v="INFORMATICA NA TERCEIRA IDADE - II MODULO"/>
        <s v="GESTÃO DE ESTOQUES"/>
        <s v="SABOR DO SABER - ALIMENTACAO SAUDAVEL"/>
        <s v="DESENHO AUXILIADO POR COMPUTADOR - AUTOCAD BÁSICO"/>
        <s v="DIREITOS FUNDAMENTAIS DO CIDADÃO: CONSCIENTIZANDO PARA MELHOR VIVER EM SOCIEDADE"/>
        <s v="BIOLOGIA PARA O ENEM E EXAMES VESTIBULARES"/>
        <s v="TÉCNICO EM DESENHO DE CONSTRUÇÃO CIVIL"/>
        <s v="ELEIÇÕES 2018 SOB O CRIVO DA TEORIA POLÍTICA"/>
        <s v="PINTURA MURAL"/>
        <s v="CIÊNCIAS HUMANAS: PENSAR O SABER PARA SABER PENSAR"/>
        <s v="MEMÓRIA E HISTÓRIA: NARRATIVAS ORAIS SOBRE A CIDADE DE ILHA SOLTEIRA"/>
        <s v="CINE SOFIA"/>
        <s v="SEXUALIDADE NO DIA A DIA"/>
        <s v="PLANILHAS DE CÁLCULO COM A UTILIZAÇÃO DO BROFFICE CALC"/>
        <s v="EXERCÍCIOS FÍSICOS APLICADOS ÀS DOENÇAS CRÔNICAS"/>
        <s v="DESENHO AUXILIADO POR COMPUTADOR - REVIT BÁSICO"/>
        <s v="GESTÃO DE RESÍDUOS SÓLIDOS"/>
        <s v="DESVENDANDO O MUNDO ATRAVÉS DOS MAPAS"/>
        <s v="ESTADO E ECONOMIA POLÍTICA NO BRASIL ATUAL"/>
        <s v="AGENTE DE DESENVOLVIMENTO INFANTIL"/>
        <s v="REDAÇÃO PARA VESTIBULARES"/>
        <s v="PREPARATÓRIO PARA O ENEM E EXAMES VESTIBULARES"/>
        <s v="ARTE E MOVIMENTO"/>
        <s v="FISICOLOGIA:MATERIA E ENERGIA NOS SISTMAS BIOLÓGICOS"/>
        <s v="AGENTE DE ALIMENTAÇÃO ESCOLAR"/>
        <s v="QUÍMICA E MEIO AMBIENTE"/>
        <s v="FUNDAMENTOS DE ASTRONOMIA"/>
        <s v="EDUCAÇÃO PATRIMONIAL"/>
        <s v="CAPACITAÇÃO DE PROFESSORES DA EDUCAÇÃO INFANTIL"/>
        <s v="BOAS PRÁTICAS NA MANIPULAÇÃO DE ALIMENTOS"/>
        <s v="INSTALADOR DE CONDICIONADOR DE AR TIPO SPLIT"/>
        <s v="EXPERIMENTAÇÃO NO ENSINO DE QUÍMICA I"/>
        <s v="ATIVIDADES ESPORTIVAS"/>
        <s v="INFORMÁTICA BÁSICA: PACOTE DE ESCRITÓRIO"/>
        <s v="ALGORITMOS, PROGRAMAÇÃO JAVA E MYSQL"/>
        <s v="DESENHO ARTÍSTICO"/>
        <s v="JAPONÊS BÁSICO"/>
        <s v="INGLÊS - NÍVEL BÁSICO I"/>
        <s v="FORMAÇÃO DE PROFESSORES EM CIÊNCIAS HUMANAS"/>
        <s v="FORMAÇÃO EM INFORMÁTICA BÁSICA E APLICATIVOS DE ESCRITÓRIO PARA O MERCADO CORPORATIVO"/>
        <s v="APERFEIÇOAMENTO EM EDUCAÇÃO PROFISSIONAL: ÊNFASE EM EDUCAÇÃO INCLUSIVA"/>
        <s v="UTILIZAÇÃO DE APLICATIVOS E SOFTWARE NA EDUCAÇÃO"/>
        <s v="INTRODUÇÃO A ESCRITA CIENTÍFICA COM LATEX"/>
        <s v="CIÊNCIA DE DADOS E INTELIGÊNCIA ARTIFICIAL"/>
        <s v="FRANCÊS BÁSICO"/>
        <s v="TÉCNICO EM DESENVOLVIMENTO DE SISTEMAS"/>
        <s v="ESPECIALIZAÇÃO EM FORMAÇÃO DOCENTE: EDUCAÇÃO PARA INSERÇÃO SOCIAL"/>
        <s v="ELETRICISTA INSTALADOR PREDIAL DE BAIXA TENSÃO"/>
        <s v="INTRODUÇÃO À PROGRAMAÇÃO DE SISTEMAS ORIENTADOS A OBJETOS COM JAVA"/>
        <s v="INTRODUÇÃO AO PHYTON"/>
        <s v="INTRODUÇÃO A CRIAÇÃO DE DOCUMENTOS, APRESENTAÇÕES E PLANILHAS USANDO SOFTWARE LIVRE"/>
        <s v="XADREZ BÁSICO"/>
        <s v="HISTÓRIA E CULTURA DA POPULAÇÃO NEGRA NO BRASIL"/>
        <s v="PREPARATÓRIO PARA O ENEM E EXAMESVESTIBULARES"/>
        <s v="CURSO BÁSICO DE SOLDAGEM"/>
        <s v="O SABOR DO SABER - ALIMENTAÇÃO SAUDÁVEL"/>
        <s v="DESENHO ASSISTIDO POR COMPUTADOR"/>
        <s v="TÉCNICO EM DESIGN DE INTERIORES"/>
        <s v="DESIGN DE INTERIORES"/>
        <s v="TÉCNICO EM AÇÚCAR E ÁLCOOL"/>
        <s v="BIOCOMBUSTÍVEIS"/>
        <s v="LÍNGUA BRASILEIRA DE SINAIS (LIBRAS) - BÁSICO I"/>
        <s v="TÉCNICO EM SEGURANÇA DO TRABALHO"/>
        <s v="PÓS GRADUAÇÃO LATO SENSU EM ÁLCOOL E AÇÚCAR: DAS MATÉRIAS-PRIMAS A PRODUÇÃO E ANÁLISE DA QUALIDADE."/>
        <s v="ALIMENTOS"/>
        <s v="ENGENHARIA DE ALIMENTOS"/>
        <s v="ENGENHARIA DE ENERGIAS RENOVÁVEIS"/>
        <s v="AS RELIGIÕES E RELIGIOSIDADES DO BRASIL"/>
        <s v="LIBRAS BASICO"/>
        <s v="PREPARATORIO PARA O ENEM E VESTIBULARES - MODULO 1"/>
        <s v="FUNDAMENTOS DO ELETROMAGNETISMO"/>
        <s v="MITOLOGIA GREGA"/>
        <s v="CIÊNCIAS HUMANAS E SUAS TECNOLOGIAS PARA O ENEM"/>
        <s v="LIDERANÇA E DESENVOLVIMENTO HUMANO OS 7 HÁBITOS DAS PESSOAS ALTAMENTE EFICAZES&quot;&quot;"/>
        <s v="EDUCAÇÃO E DIREITOS HUMANOS"/>
        <s v="LETRAS COM HABILITAÇÃO EM PORTUGUÊS E INGLÊS"/>
        <s v="GESTÃO PÚBLICA"/>
        <s v="RELAÇÕES SOCIAIS DE GÊNERO: CORPO, IDENTIDADE E DIFERENÇA - TURMA B - VESPERTINO"/>
        <s v="ESPECIALIZAÇÃO EM FORMAÇÃO DE PROFESSORES - ÊNFASE NO ENSINO SUPERIOR"/>
        <s v="GEOGRAFIA"/>
        <s v="SISTEMAS ELÉTRICOS"/>
        <s v="INTERPRETAÇÃO E CONSCIENTIZAÇÃO CORPORAL PARA DANÇA E TEATRO"/>
        <s v="ESPECIALIZAÇÃO EM EDUCAÇÃO PROFISSIONAL INTEGRADA A EDUCAÇÃO BÁSICA NA MODALIDADE DE EDUCAÇÃO DE JOVENS E ADULTOS -PROEJA"/>
        <s v="ESPECIALIZAÇÃO LATO SENSU EM AEROPORTOS - PROJETO E CONSTRUÇÃO"/>
        <s v="ARQUITETURA E URBANISMO"/>
        <s v="ESPECIALIZAÇÃO LATO SENSU EM FORMAÇÃO DE PROFESSORES COM  ÊNFASE NO MAGISTÉRIO SUPERIOR"/>
        <s v="E-TEC IDIOMAS SEM FRONTEIRAS - ESPANHOL - MÓDULO I"/>
        <s v="ENGENHARIA ELETRÔNICA"/>
        <s v="TÉCNICO EM TELECOMUNICAÇÕES"/>
        <s v="MESTRADO PROFISSIONAL EM MATEMÁTICA EM REDE NACIONAL - PROFMAT"/>
        <s v="FORMAÇÃO PEDAGÓGICA DE DOCENTES PARA EDUCAÇÃO PROFISSIONAL DE NÍVEL MÉDIO - MODALIDADE A DISTÂNCIA"/>
        <s v="MESTRADO PROFISSIONAL EM AUTOMAÇÃO E CONTROLE DE PROCESSOS"/>
        <s v="INTRODUÇÃO À EXPRESSÃO AUDIOVISUAL NO CONTEXTO DA CIDADANIA E DIREITOS HUMANOS"/>
        <s v="MESTRADO PROFISSIONAL EM ENSINO DE CIÊNCIAS E MATEMÁTICA"/>
        <s v="MESTRADO ACADÊMICO EM ENGENHARIA MECÂNICA"/>
        <s v="PÓS-GRADUAÇÃO LATO SENSU EM GESTÃO DA TECNOLOGIA DA INFORMAÇÃO"/>
        <s v="SISTEMAS ELETRÔNICOS"/>
        <s v="PORTUGUÊS DO BRASIL PARA HISPÂNICOS"/>
        <m/>
        <s v="ALFABETIZAÇÃO E LETRAMENTO DE SURDOS" u="1"/>
        <s v="ORATÓRIA PARA PROFISSIONAIS LIBERAIS E AUTÔNOMOS" u="1"/>
        <s v="VIOLÃO: TEORIA E PRÁTICA" u="1"/>
        <s v="FERRAMENTAS DIGITAIS" u="1"/>
        <s v="CIÊNCIA POLÍTICA PARA PRINCIPIANTES" u="1"/>
        <s v="ELETRICISTA DE SERVIÇOS TÉCNICO COMERCIAL" u="1"/>
        <s v="REVIT BÁSICO" u="1"/>
        <s v="ESTUDO COMPARATIVO ENTRE AS QUATRO LINGUAGENS DE PROGRAMAÇÃO DE COMPUTADORES MAIS UTILIZADAS NA ATUALIDADE: DISCUSSÃO E EXPERIMENTAÇÃO" u="1"/>
        <s v="INTRODUÇÃO À PROGRAMAÇÃO PARA WEB" u="1"/>
        <s v="MATEMÁTICA BÁSICA" u="1"/>
        <s v="ASSISTENTE EM ADMINISTRAÇÃO - MODALIDADE A DISTÂNCIA (EAD)" u="1"/>
        <s v="LEGISLAÇÃO EDUCACIONAL" u="1"/>
      </sharedItems>
    </cacheField>
    <cacheField name="Dobro" numFmtId="0">
      <sharedItems containsNonDate="0" containsDate="1" containsString="0" containsBlank="1" minDate="2013-05-11T00:00:00" maxDate="2029-10-10T00:00:00"/>
    </cacheField>
    <cacheField name="SITUACAO" numFmtId="0">
      <sharedItems containsBlank="1" count="4">
        <s v="MATRICULADO REGULAR"/>
        <s v="PRAZO MÁXIMO EXPIRADO"/>
        <s v="MATRICULADO RETIDO"/>
        <m/>
      </sharedItems>
    </cacheField>
    <cacheField name="DS_SUBTIPO_CURSOS" numFmtId="0">
      <sharedItems containsBlank="1" count="7">
        <s v="TÉCNICO"/>
        <s v="GRADUAÇÃO"/>
        <s v="FIC"/>
        <s v="EJA"/>
        <s v="PÓS-GRADUAÇÃO"/>
        <m/>
        <s v="PÓS-GRADUAÇÃO PROFMAT-EAD" u="1"/>
      </sharedItems>
    </cacheField>
    <cacheField name="TIPO_OFERTA_FINAL" numFmtId="0">
      <sharedItems containsBlank="1" count="14">
        <s v="INTEGRADO"/>
        <s v="TECNOLOGIA"/>
        <s v="CONCOMITANTE OU SUBSEQUENTE"/>
        <s v="FIC"/>
        <s v="LICENCIATURA"/>
        <s v="BACHARELADO"/>
        <s v="PROEJA - FIC"/>
        <s v="CONCOMITANTE OU SUBSEQUENTE - EAD"/>
        <s v="ESPECIALIZAÇÃO (LATO SENSU)"/>
        <s v="CONCOMITANTE OU SUBSEQUENTE - REDE E-TEC BRASIL"/>
        <s v="PROEJA - INTEGRADO"/>
        <s v="MESTRADO PROFISSIONAL"/>
        <s v="MESTRADO"/>
        <m/>
      </sharedItems>
    </cacheField>
  </cacheFields>
  <extLst>
    <ext xmlns:x14="http://schemas.microsoft.com/office/spreadsheetml/2009/9/main" uri="{725AE2AE-9491-48be-B2B4-4EB974FC3084}">
      <x14:pivotCacheDefinition pivotCacheId="1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167">
  <r>
    <x v="0"/>
    <n v="1482456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6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39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96509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971426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07266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415268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57224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15228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99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94201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594230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40745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7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52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226562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69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155513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82476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457174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678292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64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4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5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20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02534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592481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651016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68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40742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11955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996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805143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615139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37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706970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82455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2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15229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5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2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21408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586166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183566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3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52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651091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82447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52257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51526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75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90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67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40736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91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91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40753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73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15230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4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6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11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28970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624235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213390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47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381565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86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6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592075"/>
    <n v="1208337"/>
    <n v="2"/>
    <d v="2012-02-14T00:00:00"/>
    <d v="2014-12-20T00:00:00"/>
    <x v="0"/>
    <m/>
    <s v="MECATRÔNICA INDUSTRIAL - PRESENCIAL - FEV. 2012 / DEZ. 2014"/>
    <n v="1"/>
    <m/>
    <n v="2"/>
    <n v="14035"/>
    <n v="306727"/>
    <m/>
    <m/>
    <n v="40"/>
    <n v="40"/>
    <m/>
    <m/>
    <m/>
    <s v="EM_CURSO"/>
    <x v="7"/>
    <d v="2017-10-25T00:00:00"/>
    <x v="1"/>
    <x v="1"/>
    <x v="1"/>
  </r>
  <r>
    <x v="0"/>
    <n v="1651082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241415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678460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21405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50181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3950886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2"/>
    <d v="2018-10-16T00:00:00"/>
    <x v="2"/>
    <x v="0"/>
    <x v="2"/>
  </r>
  <r>
    <x v="0"/>
    <n v="198795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5942322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1482465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218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68867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6421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642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6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76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51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7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4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14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348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80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9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5942328"/>
    <n v="823241"/>
    <n v="2"/>
    <d v="2011-08-01T00:00:00"/>
    <d v="2015-07-17T00:00:00"/>
    <x v="0"/>
    <m/>
    <s v="MATEMÁTICA - PRESENCIAL - AGO. 2011 / JUL. 2015"/>
    <n v="1"/>
    <m/>
    <n v="2"/>
    <n v="14035"/>
    <n v="239583"/>
    <m/>
    <m/>
    <m/>
    <m/>
    <m/>
    <m/>
    <m/>
    <s v="EM_CURSO"/>
    <x v="5"/>
    <d v="2019-07-02T00:00:00"/>
    <x v="2"/>
    <x v="1"/>
    <x v="4"/>
  </r>
  <r>
    <x v="0"/>
    <n v="2021408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21411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36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8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155513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9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821563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290755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15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82454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0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12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0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93448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28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53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47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57224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572248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9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6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7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301817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2021402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69636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2040747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288376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000213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1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98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0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51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6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8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74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40740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64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928616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62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51076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0129925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2"/>
    <d v="2018-10-16T00:00:00"/>
    <x v="2"/>
    <x v="0"/>
    <x v="2"/>
  </r>
  <r>
    <x v="0"/>
    <n v="1482471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5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15551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15228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6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29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21404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92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15235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9714301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2040742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67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5722576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5"/>
    <d v="2018-08-14T00:00:00"/>
    <x v="2"/>
    <x v="1"/>
    <x v="4"/>
  </r>
  <r>
    <x v="0"/>
    <n v="1415228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62494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62494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17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40745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8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96509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68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2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651080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7626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510388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21408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971429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440252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74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730151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571317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72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672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40756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65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68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06312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000423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0131917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58071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407008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15230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123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869403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39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02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651079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0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746814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56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65095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123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49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74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2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53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2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37425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83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48076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40740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100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3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482451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074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971430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11934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74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7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648063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689169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2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15227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436530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50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05741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17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177105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616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061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42270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5722477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679048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2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75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155503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806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318237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7895091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4"/>
    <d v="2019-06-30T00:00:00"/>
    <x v="2"/>
    <x v="0"/>
    <x v="2"/>
  </r>
  <r>
    <x v="0"/>
    <n v="1301821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482453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614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75982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72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40736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46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721060"/>
    <n v="809049"/>
    <n v="2"/>
    <d v="2011-04-01T00:00:00"/>
    <d v="2013-12-23T00:00:00"/>
    <x v="0"/>
    <m/>
    <s v="TÉCNICO EM MECATRÔNICA - PRESENCIAL - CONCOMITANTE - ABR. 2011 / DEZ. 2013"/>
    <n v="1"/>
    <n v="2"/>
    <n v="2"/>
    <n v="14035"/>
    <n v="238816"/>
    <m/>
    <m/>
    <m/>
    <m/>
    <m/>
    <m/>
    <m/>
    <s v="EM_CURSO"/>
    <x v="4"/>
    <d v="2016-09-15T00:00:00"/>
    <x v="1"/>
    <x v="0"/>
    <x v="2"/>
  </r>
  <r>
    <x v="0"/>
    <n v="1651103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965094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17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82475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47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91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219435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15228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2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4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44193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325322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6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395211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4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45912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2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72933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57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2496148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4"/>
    <d v="2017-07-29T00:00:00"/>
    <x v="1"/>
    <x v="0"/>
    <x v="2"/>
  </r>
  <r>
    <x v="0"/>
    <n v="1004195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46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4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11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21411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7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1430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51081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389703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8206600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4"/>
    <d v="2019-06-30T00:00:00"/>
    <x v="2"/>
    <x v="0"/>
    <x v="2"/>
  </r>
  <r>
    <x v="0"/>
    <n v="2021404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8960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75684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75710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60679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67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74007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63384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689534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917179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700629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52253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1651075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301821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651067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51080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522541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439991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4575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602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301830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482447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40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7334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9650948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81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965098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67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21402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52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17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21411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15215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301805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81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21402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59043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51060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820663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9714311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482465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99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714305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482455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103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84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15229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33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482450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45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55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48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301815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482454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85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3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651077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61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82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070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21411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3482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87232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214018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65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103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301806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80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689747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2040746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93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973481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2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82455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75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74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30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40757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615139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592526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47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29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7369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40735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52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17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21404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82459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48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596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101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2932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00470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90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40753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43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53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38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73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40741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57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4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17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973481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40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3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11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64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68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15234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17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75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18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82454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1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48098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7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82447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00473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55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76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66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03160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2040745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7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87219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76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932653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40737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21411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1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301807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494320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965098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011840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52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4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3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52255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1415229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68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54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571945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48246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8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4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8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30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30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345237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79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53646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67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9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214037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39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604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288141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66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74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17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522573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1415214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0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21404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004845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7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82450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17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8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82449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52254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73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141781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8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373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53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41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27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68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1522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69316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421964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45872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73568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4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74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9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004974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5562909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965095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60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2040735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8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8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965099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40757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71660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21408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735736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301805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99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6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2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79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84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4700070"/>
    <n v="1721232"/>
    <n v="2"/>
    <d v="2013-03-01T00:00:00"/>
    <d v="2016-12-16T00:00:00"/>
    <x v="0"/>
    <m/>
    <s v="MATEMÁTICA - PRESENCIAL - MAR. 2013 / DEZ. 2016"/>
    <n v="1"/>
    <m/>
    <n v="2"/>
    <n v="14035"/>
    <n v="239583"/>
    <m/>
    <m/>
    <n v="40"/>
    <m/>
    <m/>
    <m/>
    <m/>
    <s v="EM_CURSO"/>
    <x v="5"/>
    <d v="2020-10-02T00:00:00"/>
    <x v="2"/>
    <x v="1"/>
    <x v="4"/>
  </r>
  <r>
    <x v="0"/>
    <n v="1651067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51068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3018204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482456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21410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21404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57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75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510703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34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21408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6510986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2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40757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1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151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482455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24673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57224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651099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21410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441271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59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081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03775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98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35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40740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1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5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40756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6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6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5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0830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80014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74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83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594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301822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482472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571527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5722474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4"/>
    <d v="2017-07-29T00:00:00"/>
    <x v="1"/>
    <x v="0"/>
    <x v="2"/>
  </r>
  <r>
    <x v="0"/>
    <n v="2040741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52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012237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552694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910888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92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301815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2040757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3482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42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5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27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90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869702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21401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50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53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37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46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783830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783830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587218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37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510364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10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55503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91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17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81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38231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174470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717262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2040757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1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21408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49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965095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769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56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00538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09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651158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52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65097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40753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965094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99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9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820485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42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2"/>
    <d v="2018-10-16T00:00:00"/>
    <x v="2"/>
    <x v="0"/>
    <x v="2"/>
  </r>
  <r>
    <x v="0"/>
    <n v="1415235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83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76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80312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174525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40745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41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2"/>
    <d v="2018-10-16T00:00:00"/>
    <x v="2"/>
    <x v="0"/>
    <x v="2"/>
  </r>
  <r>
    <x v="0"/>
    <n v="1587201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599776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51076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81505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72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71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75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975577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7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971430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482477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01815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971430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182362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50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46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8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75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29391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440189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214047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74778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4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7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0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45238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925843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6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3018062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101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66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16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90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98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66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33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100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510364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21402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15216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2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5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21412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8244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66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4"/>
    <d v="2018-10-16T00:00:00"/>
    <x v="2"/>
    <x v="0"/>
    <x v="2"/>
  </r>
  <r>
    <x v="0"/>
    <n v="2040745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76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1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587233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32138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1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52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65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820494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583481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690785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028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21407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21408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21401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66751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51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33981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7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9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15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965098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551680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1555190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1971434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2040758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55486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40472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600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482476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42873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736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624233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345871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77439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774391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82049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65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4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59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075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4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680619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504958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68808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2140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15266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82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91726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2040747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714306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624234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651084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4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4403530"/>
    <n v="2149202"/>
    <n v="2"/>
    <d v="2017-03-15T00:00:00"/>
    <d v="2017-06-30T00:00:00"/>
    <x v="0"/>
    <m/>
    <s v="ESPANHOL BÁSICO - PRESENCIAL - SUBSEQUENTE - MAR. 2017 / JUN. 2017"/>
    <n v="1"/>
    <n v="3"/>
    <n v="2"/>
    <n v="14035"/>
    <n v="459300"/>
    <m/>
    <s v="15"/>
    <n v="20"/>
    <n v="12"/>
    <m/>
    <m/>
    <m/>
    <s v="EM_CURSO"/>
    <x v="9"/>
    <d v="2017-10-15T00:00:00"/>
    <x v="1"/>
    <x v="2"/>
    <x v="3"/>
  </r>
  <r>
    <x v="0"/>
    <n v="2040753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363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47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29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40741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7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7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15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7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73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522540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55670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624232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651103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928587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71429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2021403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15234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51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001556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21411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76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1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301821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0015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45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301808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353241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1482449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82477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17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21411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2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37470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56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116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73481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9714303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5942325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11555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6510603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081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52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82472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71431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51074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585300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1555179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2021407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56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965095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917179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40736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4017623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2021401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21402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21409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21408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53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69688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67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624237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482450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173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17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82449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103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92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973481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58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52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35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75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395211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6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34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301830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001788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9714302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624231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2040744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37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7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92332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482467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6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820493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74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5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68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845395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56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4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6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0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58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6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8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51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6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4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52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68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9650993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77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040741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8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1555121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82477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15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157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1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76407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21405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21403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21407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65107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551532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66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1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691490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80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93424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5872022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2040744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2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01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827620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67969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91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292945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47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5238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2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28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634392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15227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196866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4179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1415241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40753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52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79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587206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8720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917180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3504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571499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018227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9714304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51084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60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8204931"/>
    <n v="1208335"/>
    <n v="2"/>
    <d v="2012-02-14T00:00:00"/>
    <d v="2014-12-20T00:00:00"/>
    <x v="0"/>
    <m/>
    <s v="ANÁLISE E DESENVOLVIMENTO DE SISTEMAS - PRESENCIAL - FEV. 2012 / DEZ. 2014"/>
    <n v="1"/>
    <m/>
    <n v="2"/>
    <n v="14035"/>
    <n v="306729"/>
    <m/>
    <m/>
    <n v="40"/>
    <n v="40"/>
    <m/>
    <m/>
    <m/>
    <s v="EM_CURSO"/>
    <x v="1"/>
    <d v="2017-10-25T00:00:00"/>
    <x v="1"/>
    <x v="1"/>
    <x v="1"/>
  </r>
  <r>
    <x v="0"/>
    <n v="16624236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17993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48382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5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482465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587220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872207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1415217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64432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2"/>
    <d v="2018-10-16T00:00:00"/>
    <x v="2"/>
    <x v="0"/>
    <x v="2"/>
  </r>
  <r>
    <x v="0"/>
    <n v="2021404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440390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002183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40741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52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8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51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4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7366204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4"/>
    <d v="2018-10-16T00:00:00"/>
    <x v="2"/>
    <x v="0"/>
    <x v="2"/>
  </r>
  <r>
    <x v="0"/>
    <n v="1482451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2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156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4368434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965099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74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018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40740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1917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5"/>
    <d v="2018-08-14T00:00:00"/>
    <x v="2"/>
    <x v="1"/>
    <x v="4"/>
  </r>
  <r>
    <x v="0"/>
    <n v="1482450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54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35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072420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91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824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77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598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2040754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15228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155503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21401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7466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38464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36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4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376319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971434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415229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16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2337367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446890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40754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1521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96509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64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9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404821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15234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40758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7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1555182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146427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84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15228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742610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40740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44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100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572255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736250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65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52255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1415229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965040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15267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4"/>
    <d v="2018-10-16T00:00:00"/>
    <x v="2"/>
    <x v="0"/>
    <x v="2"/>
  </r>
  <r>
    <x v="0"/>
    <n v="189466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5872311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872821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707002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67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7324762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54185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594366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83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7195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62556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662556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18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40754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52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58781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100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4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67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4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98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45231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138401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49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82448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82467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07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51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6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2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40744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6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76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0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58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27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2040736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21411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15217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00271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18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52254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2021407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692096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0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36987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572258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7217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48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572259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002735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736078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40758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69212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58721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1345236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55861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9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52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9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5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77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67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542076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75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5073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553991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57224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21402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651077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4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44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5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5861658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1651060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3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1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795682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7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440071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7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180706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399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53646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40745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5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84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5872376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1587237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4609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5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90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5872279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158616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820661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40754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971429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988191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98983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1"/>
    <n v="2041924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5204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4923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917190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522099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655203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5453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1960214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9602145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5000699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5"/>
    <d v="2019-10-27T00:00:00"/>
    <x v="2"/>
    <x v="3"/>
    <x v="6"/>
  </r>
  <r>
    <x v="1"/>
    <n v="1418090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567594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520734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73305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5"/>
    <d v="2023-11-04T00:00:00"/>
    <x v="0"/>
    <x v="3"/>
    <x v="6"/>
  </r>
  <r>
    <x v="1"/>
    <n v="1481433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879700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381865"/>
    <n v="2499229"/>
    <n v="2"/>
    <d v="2018-03-13T00:00:00"/>
    <d v="2018-07-05T00:00:00"/>
    <x v="1"/>
    <n v="1"/>
    <s v="#CURTINDOOBMEP - EDUCAÇÃO PRESENCIAL - CONCOMITANTE - MAR. 2018 / JUL. 2018"/>
    <n v="1"/>
    <n v="2"/>
    <n v="2"/>
    <n v="20388"/>
    <n v="447899"/>
    <m/>
    <s v="15"/>
    <n v="20"/>
    <n v="7"/>
    <m/>
    <m/>
    <m/>
    <s v="EM_CURSO"/>
    <x v="18"/>
    <d v="2018-10-27T00:00:00"/>
    <x v="0"/>
    <x v="2"/>
    <x v="3"/>
  </r>
  <r>
    <x v="1"/>
    <n v="2038186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0990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2043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38185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5913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418107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90293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5"/>
    <d v="2020-10-20T00:00:00"/>
    <x v="0"/>
    <x v="3"/>
    <x v="6"/>
  </r>
  <r>
    <x v="1"/>
    <n v="471607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28497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4"/>
    <d v="2018-11-23T00:00:00"/>
    <x v="2"/>
    <x v="0"/>
    <x v="2"/>
  </r>
  <r>
    <x v="1"/>
    <n v="905517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9055179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12737656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5"/>
    <d v="2023-11-04T00:00:00"/>
    <x v="0"/>
    <x v="3"/>
    <x v="6"/>
  </r>
  <r>
    <x v="1"/>
    <n v="1482725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294851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043298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9943224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288145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1409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655453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20427225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2042722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5204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2657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1968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418090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820032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38309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485788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522100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2041048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6612039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481384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2042577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2547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655779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762076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6072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980952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1006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8200326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20416472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547296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296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2043941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578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1047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2547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661101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6611019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999974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482732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38186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38309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4828544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5285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5453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2043839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481407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4814073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20427226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2042722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1007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522306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2042648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38306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481431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41632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980951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1409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655453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1980954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418025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481433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41561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5285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418010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20419639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294860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417334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043949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4196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1010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482863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041923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925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380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4828478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4"/>
    <d v="2018-11-23T00:00:00"/>
    <x v="2"/>
    <x v="0"/>
    <x v="2"/>
  </r>
  <r>
    <x v="1"/>
    <n v="1654855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60802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38283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822724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417919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482123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428007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284118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122921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1048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654837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041569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809655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8096555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18096555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482725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4827256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1654756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041045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482864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2041569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1837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90551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482726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418501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18107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4837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417919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2041561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4730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482732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294850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427662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82272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20425467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1655784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284095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1047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655447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1284118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2674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82122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76922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6009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4647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41011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26485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2042648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26485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16612662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654649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18107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481407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500389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18106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485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2550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16463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482833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1837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6083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124243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54855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4734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481430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41836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980954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6611536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661153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2649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1836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6084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581174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8136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20415657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2041565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1967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4175554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031786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0317869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14179197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4179197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19"/>
    <d v="2020-10-20T00:00:00"/>
    <x v="2"/>
    <x v="0"/>
    <x v="0"/>
  </r>
  <r>
    <x v="1"/>
    <n v="1655961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41007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656085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48272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41836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547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1837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4859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73190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5"/>
    <d v="2023-11-04T00:00:00"/>
    <x v="0"/>
    <x v="3"/>
    <x v="6"/>
  </r>
  <r>
    <x v="1"/>
    <n v="16554473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2041409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654923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67615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5131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54730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5825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294851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6086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417337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41045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29484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2948493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1481373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654756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02739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7330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5"/>
    <d v="2023-11-04T00:00:00"/>
    <x v="0"/>
    <x v="3"/>
    <x v="6"/>
  </r>
  <r>
    <x v="1"/>
    <n v="11242446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124244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6088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1950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6033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3407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299972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347544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2041837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432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521586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151114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6457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481434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573740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521591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960190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82122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482854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1964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359052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482122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5000694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5"/>
    <d v="2019-10-27T00:00:00"/>
    <x v="2"/>
    <x v="3"/>
    <x v="6"/>
  </r>
  <r>
    <x v="1"/>
    <n v="1654730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0397948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5"/>
    <d v="2023-11-04T00:00:00"/>
    <x v="0"/>
    <x v="3"/>
    <x v="6"/>
  </r>
  <r>
    <x v="1"/>
    <n v="1481395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417337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5922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972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573738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041353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655131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1229074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12290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482834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2550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4063167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15621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518191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2724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55829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1632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5216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15611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122922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522102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567586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4883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2842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3925495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418884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5"/>
    <d v="2023-11-04T00:00:00"/>
    <x v="0"/>
    <x v="3"/>
    <x v="6"/>
  </r>
  <r>
    <x v="1"/>
    <n v="2042649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485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34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656090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180870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397943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5"/>
    <d v="2021-06-13T00:00:00"/>
    <x v="0"/>
    <x v="3"/>
    <x v="6"/>
  </r>
  <r>
    <x v="1"/>
    <n v="14181067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58303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17559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722044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4855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79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2041968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255848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5835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3921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5801457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2041923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2724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473218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5"/>
    <d v="2023-11-04T00:00:00"/>
    <x v="0"/>
    <x v="3"/>
    <x v="6"/>
  </r>
  <r>
    <x v="1"/>
    <n v="165512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5000691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5"/>
    <d v="2019-10-27T00:00:00"/>
    <x v="2"/>
    <x v="3"/>
    <x v="6"/>
  </r>
  <r>
    <x v="1"/>
    <n v="1417948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294859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41046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481412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2039794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5"/>
    <d v="2023-11-04T00:00:00"/>
    <x v="0"/>
    <x v="3"/>
    <x v="6"/>
  </r>
  <r>
    <x v="1"/>
    <n v="2041836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046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4821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6549294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802230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481407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284096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17521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8200292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5000700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5"/>
    <d v="2019-10-27T00:00:00"/>
    <x v="2"/>
    <x v="3"/>
    <x v="6"/>
  </r>
  <r>
    <x v="1"/>
    <n v="141803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2044740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38186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89929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91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294860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418012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1737779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2042022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20222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20420222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5000697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5"/>
    <d v="2019-10-27T00:00:00"/>
    <x v="2"/>
    <x v="3"/>
    <x v="6"/>
  </r>
  <r>
    <x v="1"/>
    <n v="16590224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5"/>
    <d v="2020-10-20T00:00:00"/>
    <x v="0"/>
    <x v="3"/>
    <x v="6"/>
  </r>
  <r>
    <x v="1"/>
    <n v="1151310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840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6590294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5"/>
    <d v="2020-10-20T00:00:00"/>
    <x v="0"/>
    <x v="3"/>
    <x v="6"/>
  </r>
  <r>
    <x v="1"/>
    <n v="1980954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417919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294857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481434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294860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655932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6113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4923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3951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5199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294859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654854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964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73290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5"/>
    <d v="2023-11-04T00:00:00"/>
    <x v="0"/>
    <x v="3"/>
    <x v="6"/>
  </r>
  <r>
    <x v="1"/>
    <n v="16590295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5"/>
    <d v="2020-10-20T00:00:00"/>
    <x v="0"/>
    <x v="3"/>
    <x v="6"/>
  </r>
  <r>
    <x v="1"/>
    <n v="1654713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5846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1632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964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1047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96018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81431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6518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73122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5"/>
    <d v="2023-11-04T00:00:00"/>
    <x v="0"/>
    <x v="3"/>
    <x v="6"/>
  </r>
  <r>
    <x v="1"/>
    <n v="2041569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481411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4814114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656086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42546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347190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47297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482833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4865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562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1924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046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604326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960356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440943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646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55302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1565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47776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293239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522310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2041560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4827262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482726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4827262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14827262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20522113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20522113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2041633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5847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17949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1433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123149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1231498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481432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886546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81396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2041562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2547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482725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54647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522106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2041964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4698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5932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42547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654753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041047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38185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1837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802232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382842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49296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4885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94858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41919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2724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55200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294859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481430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54474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1430740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5200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5962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522312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20522366"/>
    <n v="2499229"/>
    <n v="2"/>
    <d v="2018-03-13T00:00:00"/>
    <d v="2018-07-05T00:00:00"/>
    <x v="1"/>
    <n v="1"/>
    <s v="#CURTINDOOBMEP - EDUCAÇÃO PRESENCIAL - CONCOMITANTE - MAR. 2018 / JUL. 2018"/>
    <n v="1"/>
    <n v="2"/>
    <n v="2"/>
    <n v="20388"/>
    <n v="447899"/>
    <m/>
    <s v="15"/>
    <n v="20"/>
    <n v="7"/>
    <m/>
    <m/>
    <m/>
    <s v="EM_CURSO"/>
    <x v="18"/>
    <d v="2018-10-27T00:00:00"/>
    <x v="0"/>
    <x v="2"/>
    <x v="3"/>
  </r>
  <r>
    <x v="1"/>
    <n v="1655200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1632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1792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5447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1294858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481408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2041045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500391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521597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418033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655847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294858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4196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4698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6115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481431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42577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656021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1836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036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6085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6135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3899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81434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1431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27249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4827322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1482732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4827322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165488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950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4684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1432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294859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521673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2038306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6136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4649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4698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4645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1430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38186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48136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2041045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9172699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9172699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20426491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26491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2041561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522104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655084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294851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481394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2044210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711700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20416462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55118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55913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48136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2043407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16477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4651850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2041046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1561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481380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655850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81408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12290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286526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5000680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5"/>
    <d v="2019-10-27T00:00:00"/>
    <x v="2"/>
    <x v="3"/>
    <x v="6"/>
  </r>
  <r>
    <x v="1"/>
    <n v="1655303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4743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040991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1006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417920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48212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654713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40990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656090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4267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82051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418091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5329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1654885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084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550845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417520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980954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1633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730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288938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4828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43821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655283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1242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511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2036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647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418091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6002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481408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2042577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96019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521594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482049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1578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4856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9484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0425470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39825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5"/>
    <d v="2021-06-13T00:00:00"/>
    <x v="0"/>
    <x v="3"/>
    <x v="6"/>
  </r>
  <r>
    <x v="1"/>
    <n v="1960188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123150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294849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5851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960186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82123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4814111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481411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482841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5084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561433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1656143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61433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20398011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5"/>
    <d v="2021-06-13T00:00:00"/>
    <x v="0"/>
    <x v="3"/>
    <x v="6"/>
  </r>
  <r>
    <x v="1"/>
    <n v="1655244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2722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17944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41632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578709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41733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0522110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2041633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836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061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655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1795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418373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837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8374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655962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41010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1920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005093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54698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1372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980954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482848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1047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522111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417558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8022308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802230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90299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5"/>
    <d v="2020-10-20T00:00:00"/>
    <x v="0"/>
    <x v="3"/>
    <x v="6"/>
  </r>
  <r>
    <x v="1"/>
    <n v="1655801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735592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5"/>
    <d v="2021-06-13T00:00:00"/>
    <x v="0"/>
    <x v="3"/>
    <x v="6"/>
  </r>
  <r>
    <x v="1"/>
    <n v="148143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6198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44152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182023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5000693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5"/>
    <d v="2019-10-27T00:00:00"/>
    <x v="2"/>
    <x v="3"/>
    <x v="6"/>
  </r>
  <r>
    <x v="1"/>
    <n v="5737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6008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412297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53019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1655301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41803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482854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485788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521585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294858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5508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82125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41755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55447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2041007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655085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424177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481395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2041007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2648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512957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0990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1963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2546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521587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417520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5783989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481430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45683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719694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813800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2040990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38309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16333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20416333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2041633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6333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1654773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14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46472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2725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482841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980951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55094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81412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6611341"/>
    <n v="2499229"/>
    <n v="2"/>
    <d v="2018-03-13T00:00:00"/>
    <d v="2018-07-05T00:00:00"/>
    <x v="1"/>
    <n v="1"/>
    <s v="#CURTINDOOBMEP - EDUCAÇÃO PRESENCIAL - CONCOMITANTE - MAR. 2018 / JUL. 2018"/>
    <n v="1"/>
    <n v="2"/>
    <n v="2"/>
    <n v="20388"/>
    <n v="447899"/>
    <m/>
    <s v="15"/>
    <n v="20"/>
    <n v="7"/>
    <m/>
    <m/>
    <m/>
    <s v="EM_CURSO"/>
    <x v="18"/>
    <d v="2018-10-27T00:00:00"/>
    <x v="0"/>
    <x v="2"/>
    <x v="3"/>
  </r>
  <r>
    <x v="1"/>
    <n v="16611341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1240107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1654777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967502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696750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1562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38187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580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383070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5933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288260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294859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521589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655804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656009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2948607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294860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2948607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1654714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5812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18106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20521593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656085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522107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4962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024455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655817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1007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2649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522368"/>
    <n v="2499229"/>
    <n v="2"/>
    <d v="2018-03-13T00:00:00"/>
    <d v="2018-07-05T00:00:00"/>
    <x v="1"/>
    <n v="1"/>
    <s v="#CURTINDOOBMEP - EDUCAÇÃO PRESENCIAL - CONCOMITANTE - MAR. 2018 / JUL. 2018"/>
    <n v="1"/>
    <n v="2"/>
    <n v="2"/>
    <n v="20388"/>
    <n v="447899"/>
    <m/>
    <s v="15"/>
    <n v="20"/>
    <n v="7"/>
    <m/>
    <m/>
    <m/>
    <s v="EM_CURSO"/>
    <x v="18"/>
    <d v="2018-10-27T00:00:00"/>
    <x v="0"/>
    <x v="2"/>
    <x v="3"/>
  </r>
  <r>
    <x v="1"/>
    <n v="1417558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41647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42648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26480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578398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578398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2041633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011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481412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4814120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481429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4743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52857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41752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680971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2040990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1646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122922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4885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521588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655130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55932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481429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5130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1920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38309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2722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81430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4698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179205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290244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2578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411161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85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972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821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0990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1561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25469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2042546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1409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905409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38187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4743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482123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2038185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2577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29037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18107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2041950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4821216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1482121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1409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980955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0991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655954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38284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48137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6557803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6809721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1654883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1432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4713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5464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20522116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65486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5788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960217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2577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123150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4"/>
    <d v="2018-11-23T00:00:00"/>
    <x v="2"/>
    <x v="0"/>
    <x v="2"/>
  </r>
  <r>
    <x v="1"/>
    <n v="2042647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4698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17945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1429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272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985323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2674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26740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481417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4814171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481395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28801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656356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512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820032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84119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980952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1921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17950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4646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416469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809703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1719836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920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546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294860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41048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195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905509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15986964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5986964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598696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2673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5885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521592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2041011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654753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041560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522103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654743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041836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5000684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5"/>
    <d v="2019-10-27T00:00:00"/>
    <x v="2"/>
    <x v="3"/>
    <x v="6"/>
  </r>
  <r>
    <x v="1"/>
    <n v="1294860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42550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418010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20397947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5"/>
    <d v="2023-11-04T00:00:00"/>
    <x v="0"/>
    <x v="3"/>
    <x v="6"/>
  </r>
  <r>
    <x v="1"/>
    <n v="1481409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4814090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1654855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047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482834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4828340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6809707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1655244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54641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1481395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6809708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1418034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418010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2047331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5"/>
    <d v="2023-11-04T00:00:00"/>
    <x v="0"/>
    <x v="3"/>
    <x v="6"/>
  </r>
  <r>
    <x v="1"/>
    <n v="1482842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482853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418107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2042577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2546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3409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1632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756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482833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49295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333316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980951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990536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434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5243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90222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5"/>
    <d v="2020-10-20T00:00:00"/>
    <x v="0"/>
    <x v="3"/>
    <x v="6"/>
  </r>
  <r>
    <x v="1"/>
    <n v="1418011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417553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5488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000692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5"/>
    <d v="2019-10-27T00:00:00"/>
    <x v="2"/>
    <x v="3"/>
    <x v="6"/>
  </r>
  <r>
    <x v="1"/>
    <n v="1656357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1645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54929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4929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49293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20522388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20522108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6809714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2043836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48138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41792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4179281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14179281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2041569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996656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960221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1968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1242455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1482842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482724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54698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38187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4689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522305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1418012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2041560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4962245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48272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284093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81411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2040990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2547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1837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90228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5"/>
    <d v="2020-10-20T00:00:00"/>
    <x v="0"/>
    <x v="3"/>
    <x v="6"/>
  </r>
  <r>
    <x v="1"/>
    <n v="12039651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2039651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16590301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5"/>
    <d v="2020-10-20T00:00:00"/>
    <x v="0"/>
    <x v="3"/>
    <x v="6"/>
  </r>
  <r>
    <x v="1"/>
    <n v="1417522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7304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5961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381862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4754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5883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1046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654739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392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2041565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1047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48137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417523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2041047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38185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481373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2038187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5000685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5"/>
    <d v="2019-10-27T00:00:00"/>
    <x v="2"/>
    <x v="3"/>
    <x v="6"/>
  </r>
  <r>
    <x v="1"/>
    <n v="2041647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5784851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15"/>
    <d v="2020-06-05T00:00:00"/>
    <x v="0"/>
    <x v="3"/>
    <x v="6"/>
  </r>
  <r>
    <x v="1"/>
    <n v="16590247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5"/>
    <d v="2020-10-20T00:00:00"/>
    <x v="0"/>
    <x v="3"/>
    <x v="6"/>
  </r>
  <r>
    <x v="1"/>
    <n v="1654730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612089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2038284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4836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6359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2546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16458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417523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656009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42546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2648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25777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1562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5913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802233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60960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5972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577887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4714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1408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6547564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041560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481368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4813687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661206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2040990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1569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54640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2041046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656085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4814119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481411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9943223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994322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1007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522101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6551298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1655129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82122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567572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48137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96250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65293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16465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960249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81430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273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4827348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1481411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4814117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2038309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592729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2648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4647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42648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521595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6563648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1924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836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84119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1569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382840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2060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561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4709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509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2022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5882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16024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81186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809719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20416329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1395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6563625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1409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38284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80248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48137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65530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522390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1654729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5780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1046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2948517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647378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124011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156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2577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481431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2726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54654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41047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9228223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15779092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15"/>
    <d v="2020-06-05T00:00:00"/>
    <x v="0"/>
    <x v="3"/>
    <x v="6"/>
  </r>
  <r>
    <x v="1"/>
    <n v="1655796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90551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63665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1010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010787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195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381864"/>
    <n v="2499229"/>
    <n v="2"/>
    <d v="2018-03-13T00:00:00"/>
    <d v="2018-07-05T00:00:00"/>
    <x v="1"/>
    <n v="1"/>
    <s v="#CURTINDOOBMEP - EDUCAÇÃO PRESENCIAL - CONCOMITANTE - MAR. 2018 / JUL. 2018"/>
    <n v="1"/>
    <n v="2"/>
    <n v="2"/>
    <n v="20388"/>
    <n v="447899"/>
    <m/>
    <s v="15"/>
    <n v="20"/>
    <n v="7"/>
    <m/>
    <m/>
    <m/>
    <s v="EM_CURSO"/>
    <x v="18"/>
    <d v="2018-10-27T00:00:00"/>
    <x v="0"/>
    <x v="2"/>
    <x v="3"/>
  </r>
  <r>
    <x v="1"/>
    <n v="2038186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4856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561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481430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024998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1633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1373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4814081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481408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418080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29485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481411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4173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6667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4837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123150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655962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294859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00176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611293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16560855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073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80971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148212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203302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522109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124009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54714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18107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4814124"/>
    <n v="2499229"/>
    <n v="2"/>
    <d v="2018-03-13T00:00:00"/>
    <d v="2018-07-05T00:00:00"/>
    <x v="1"/>
    <n v="1"/>
    <s v="#CURTINDOOBMEP - EDUCAÇÃO PRESENCIAL - CONCOMITANTE - MAR. 2018 / JUL. 2018"/>
    <n v="1"/>
    <n v="2"/>
    <n v="2"/>
    <n v="20388"/>
    <n v="447899"/>
    <m/>
    <s v="15"/>
    <n v="20"/>
    <n v="7"/>
    <m/>
    <m/>
    <m/>
    <s v="EM_CURSO"/>
    <x v="18"/>
    <d v="2018-10-27T00:00:00"/>
    <x v="0"/>
    <x v="2"/>
    <x v="3"/>
  </r>
  <r>
    <x v="1"/>
    <n v="14814124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481412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915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481407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4814076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654833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41809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414492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417946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9602399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96023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1046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9809444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2040991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5000689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5"/>
    <d v="2019-10-27T00:00:00"/>
    <x v="2"/>
    <x v="3"/>
    <x v="6"/>
  </r>
  <r>
    <x v="1"/>
    <n v="1654868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2550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654654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4855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7901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4821231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2892013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20522308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2042036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2903002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20522307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20522307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2042060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137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481433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578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0416459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41968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19683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1418025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482848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20521596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04243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417945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1964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2036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18079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2038185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1950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482833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38187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4859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1432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3720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2648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702768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54682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1373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20426481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4649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980952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9809526"/>
    <n v="2499229"/>
    <n v="2"/>
    <d v="2018-03-13T00:00:00"/>
    <d v="2018-07-05T00:00:00"/>
    <x v="1"/>
    <n v="1"/>
    <s v="#CURTINDOOBMEP - EDUCAÇÃO PRESENCIAL - CONCOMITANTE - MAR. 2018 / JUL. 2018"/>
    <n v="1"/>
    <n v="2"/>
    <n v="2"/>
    <n v="20388"/>
    <n v="447899"/>
    <m/>
    <s v="15"/>
    <n v="20"/>
    <n v="7"/>
    <m/>
    <m/>
    <m/>
    <s v="EM_CURSO"/>
    <x v="18"/>
    <d v="2018-10-27T00:00:00"/>
    <x v="0"/>
    <x v="2"/>
    <x v="3"/>
  </r>
  <r>
    <x v="1"/>
    <n v="1481412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179686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980955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38186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1047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654645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79021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418107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5464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4743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5939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42722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90248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5"/>
    <d v="2020-10-20T00:00:00"/>
    <x v="0"/>
    <x v="3"/>
    <x v="6"/>
  </r>
  <r>
    <x v="1"/>
    <n v="1657902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418025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0980491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681037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1006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284096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5897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939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41950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294859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294860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473156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5"/>
    <d v="2023-11-04T00:00:00"/>
    <x v="0"/>
    <x v="3"/>
    <x v="6"/>
  </r>
  <r>
    <x v="1"/>
    <n v="1654713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587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82853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5073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8712525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1871252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8712525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2041048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960370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123147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1123147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2123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482724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980952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38185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522105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2041569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288522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81408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6546452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41924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395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56759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5000686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5"/>
    <d v="2019-10-27T00:00:00"/>
    <x v="2"/>
    <x v="3"/>
    <x v="6"/>
  </r>
  <r>
    <x v="1"/>
    <n v="2043291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9199846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2042038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56146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56146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1046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2948490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481431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4883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25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2042547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1919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2833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2036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866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919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430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17949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7322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5"/>
    <d v="2023-11-04T00:00:00"/>
    <x v="0"/>
    <x v="3"/>
    <x v="6"/>
  </r>
  <r>
    <x v="1"/>
    <n v="20521584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822654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2948579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567600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482853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482050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1048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2648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81433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137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41116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809722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1481396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294860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418079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2042036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1395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5779094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15"/>
    <d v="2020-06-05T00:00:00"/>
    <x v="0"/>
    <x v="3"/>
    <x v="6"/>
  </r>
  <r>
    <x v="1"/>
    <n v="1122923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960189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6554579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20521590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2041007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1964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1048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18363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7903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4175216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0"/>
    <d v="2020-10-20T00:00:00"/>
    <x v="2"/>
    <x v="0"/>
    <x v="0"/>
  </r>
  <r>
    <x v="1"/>
    <n v="1654729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980956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2840942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1284094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5244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48138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20416473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41960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5961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41570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1560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0990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482159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482724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482122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2040991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418092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481396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418092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41807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2042550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655457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1254668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1646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321562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5865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5000682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5"/>
    <d v="2019-10-27T00:00:00"/>
    <x v="2"/>
    <x v="3"/>
    <x v="6"/>
  </r>
  <r>
    <x v="1"/>
    <n v="1481411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2042722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589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81432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4729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8836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964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578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041046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417521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378909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3790003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1379000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654714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2724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38807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82849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4"/>
    <d v="2018-11-23T00:00:00"/>
    <x v="2"/>
    <x v="0"/>
    <x v="2"/>
  </r>
  <r>
    <x v="1"/>
    <n v="1481432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809705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1680970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809705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16809705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481411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0"/>
    <x v="0"/>
  </r>
  <r>
    <x v="1"/>
    <n v="1654756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041963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5613539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522389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2042722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27229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2041632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859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75777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482121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1045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657904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0990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1632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6320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20416320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21"/>
    <d v="2018-10-24T00:00:00"/>
    <x v="0"/>
    <x v="2"/>
    <x v="3"/>
  </r>
  <r>
    <x v="1"/>
    <n v="2041414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2498024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4"/>
    <d v="2018-10-27T00:00:00"/>
    <x v="0"/>
    <x v="2"/>
    <x v="3"/>
  </r>
  <r>
    <x v="1"/>
    <n v="1294850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4180796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669094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958116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73309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5"/>
    <d v="2023-11-04T00:00:00"/>
    <x v="0"/>
    <x v="3"/>
    <x v="6"/>
  </r>
  <r>
    <x v="1"/>
    <n v="6269349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482726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42577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481378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1482833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481394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0"/>
    <x v="0"/>
  </r>
  <r>
    <x v="1"/>
    <n v="905407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809711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2042547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655962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4713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41632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4712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293054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4714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41836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980956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1633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18034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20521883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25"/>
    <d v="2018-10-05T00:00:00"/>
    <x v="0"/>
    <x v="2"/>
    <x v="3"/>
  </r>
  <r>
    <x v="1"/>
    <n v="1284117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2840940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22"/>
    <d v="2018-10-04T00:00:00"/>
    <x v="0"/>
    <x v="2"/>
    <x v="3"/>
  </r>
  <r>
    <x v="1"/>
    <n v="1284094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1482124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2041967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28832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454893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124246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5073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1921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9484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4859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000687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5"/>
    <d v="2019-10-27T00:00:00"/>
    <x v="2"/>
    <x v="3"/>
    <x v="6"/>
  </r>
  <r>
    <x v="1"/>
    <n v="1418092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418011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1418011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567589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592728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94858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481435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284119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2842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482842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865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913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28065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0"/>
    <x v="0"/>
    <x v="2"/>
  </r>
  <r>
    <x v="1"/>
    <n v="1628065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6"/>
    <d v="2018-07-06T00:00:00"/>
    <x v="2"/>
    <x v="2"/>
    <x v="3"/>
  </r>
  <r>
    <x v="1"/>
    <n v="20416464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820030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905519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6468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4827326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13"/>
    <d v="2018-10-25T00:00:00"/>
    <x v="0"/>
    <x v="2"/>
    <x v="3"/>
  </r>
  <r>
    <x v="1"/>
    <n v="1482732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56116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42550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418079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0"/>
    <x v="1"/>
    <x v="1"/>
  </r>
  <r>
    <x v="1"/>
    <n v="998407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294850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294848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9886330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5"/>
    <d v="2019-10-27T00:00:00"/>
    <x v="2"/>
    <x v="3"/>
    <x v="6"/>
  </r>
  <r>
    <x v="1"/>
    <n v="10046491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5"/>
    <d v="2023-11-04T00:00:00"/>
    <x v="0"/>
    <x v="3"/>
    <x v="6"/>
  </r>
  <r>
    <x v="2"/>
    <n v="141244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124440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2031471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49220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110246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8"/>
    <d v="2020-11-08T00:00:00"/>
    <x v="2"/>
    <x v="1"/>
    <x v="1"/>
  </r>
  <r>
    <x v="2"/>
    <n v="1660230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660544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5484343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8"/>
    <d v="2020-11-08T00:00:00"/>
    <x v="2"/>
    <x v="1"/>
    <x v="1"/>
  </r>
  <r>
    <x v="2"/>
    <n v="1657715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1411019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7688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9651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816866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2033562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014894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2033744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660602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412012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2033776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66319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04228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660592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519991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1479382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593819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1660229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651756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2034034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660602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691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690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9652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2033735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39652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660602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52864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1660602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03962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412444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124448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1479481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284140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649263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1557202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6"/>
    <d v="2020-10-29T00:00:00"/>
    <x v="2"/>
    <x v="1"/>
    <x v="4"/>
  </r>
  <r>
    <x v="2"/>
    <n v="11557202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155720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95848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32736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710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654093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20336700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284142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3710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6520210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4"/>
    <d v="2018-03-22T00:00:00"/>
    <x v="1"/>
    <x v="2"/>
    <x v="3"/>
  </r>
  <r>
    <x v="2"/>
    <n v="1652021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652021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1661406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767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3736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61951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619518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2033688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547203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4"/>
    <d v="2018-03-22T00:00:00"/>
    <x v="1"/>
    <x v="2"/>
    <x v="3"/>
  </r>
  <r>
    <x v="2"/>
    <n v="2033586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767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3691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4034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649262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3586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722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9683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2033594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691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79479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660621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48259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2033670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595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884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479916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2040076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2641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47991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79478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652810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651999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14110249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8"/>
    <d v="2020-11-08T00:00:00"/>
    <x v="2"/>
    <x v="1"/>
    <x v="1"/>
  </r>
  <r>
    <x v="2"/>
    <n v="2033586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110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1102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657715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1662895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57715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2033769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60228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619441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649263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3710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750816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22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660237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991761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651853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55446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2034034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367405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2034021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586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11508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370430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1651854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79914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3887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660190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594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9446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2033710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651741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4559047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2034035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654093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1411031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479478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2033733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33586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547540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593828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32998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6650363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1042172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79383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660602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691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79481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660236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2033562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28252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574331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574331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2033612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40076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4017931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1660179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4109986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29"/>
    <d v="2020-11-08T00:00:00"/>
    <x v="2"/>
    <x v="0"/>
    <x v="0"/>
  </r>
  <r>
    <x v="2"/>
    <n v="2033562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71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594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670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561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9666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2039891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2033670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47938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649320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364385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364385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660237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2033777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284140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660236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479914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4053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2033586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777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4110087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2"/>
    <d v="2020-11-10T00:00:00"/>
    <x v="2"/>
    <x v="0"/>
    <x v="0"/>
  </r>
  <r>
    <x v="2"/>
    <n v="1479380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651854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332662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365760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661407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4021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029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2"/>
    <d v="2020-11-10T00:00:00"/>
    <x v="2"/>
    <x v="0"/>
    <x v="0"/>
  </r>
  <r>
    <x v="2"/>
    <n v="14110260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8"/>
    <d v="2020-11-08T00:00:00"/>
    <x v="2"/>
    <x v="1"/>
    <x v="1"/>
  </r>
  <r>
    <x v="2"/>
    <n v="1296930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2039651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297076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60228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651742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465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48259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3587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12444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20396519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2033710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776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4922058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2034036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5484355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8"/>
    <d v="2020-11-08T00:00:00"/>
    <x v="2"/>
    <x v="1"/>
    <x v="1"/>
  </r>
  <r>
    <x v="2"/>
    <n v="554916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690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735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661411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411523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2040100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660190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4799122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95848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11030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20327366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660230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364387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548446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411025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2033691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649320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33887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786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651852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110096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2"/>
    <d v="2020-11-10T00:00:00"/>
    <x v="2"/>
    <x v="0"/>
    <x v="0"/>
  </r>
  <r>
    <x v="2"/>
    <n v="1660592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1229793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2033612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12445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79914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6493209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665040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479390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2039652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2033776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4678115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1"/>
    <d v="2018-10-28T00:00:00"/>
    <x v="2"/>
    <x v="1"/>
    <x v="1"/>
  </r>
  <r>
    <x v="2"/>
    <n v="2033734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479912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799124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2034034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411020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661407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4022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0603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55446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652841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7939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3692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661406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34968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349685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1547391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2034036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2033710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79913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54844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2033776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410994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149220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9594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48259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2848972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660603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482590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3595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12444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6504451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69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479383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906467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2032736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9272361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4"/>
    <d v="2018-03-22T00:00:00"/>
    <x v="1"/>
    <x v="2"/>
    <x v="3"/>
  </r>
  <r>
    <x v="2"/>
    <n v="2034020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733696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777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482591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4022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4021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79911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11534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2033733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225097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55473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587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763885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2033777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6577160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1754919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20399081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2039908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47991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0603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784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660602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479481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911145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472258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2033735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975287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287504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9651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297153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660190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776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479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2033626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670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0191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479481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637425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20465242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1652123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1660236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2034020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7991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548434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89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612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004221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479913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669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290464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521227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1660237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2033785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660229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612006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1411003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60228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6518547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587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6540935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20340359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651852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446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07296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1471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47991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284140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652000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2033688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95950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649264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52489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284141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2031470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736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661519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1557189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6"/>
    <d v="2020-10-29T00:00:00"/>
    <x v="2"/>
    <x v="1"/>
    <x v="4"/>
  </r>
  <r>
    <x v="2"/>
    <n v="1652846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79479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2033689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79912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959900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495948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2033777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411521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79383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3689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778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595080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2995785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1411010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2"/>
    <d v="2020-11-10T00:00:00"/>
    <x v="2"/>
    <x v="0"/>
    <x v="0"/>
  </r>
  <r>
    <x v="2"/>
    <n v="2033778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8274588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3683328"/>
    <n v="1940101"/>
    <n v="2"/>
    <d v="2014-02-10T00:00:00"/>
    <d v="2016-12-16T00:00:00"/>
    <x v="0"/>
    <m/>
    <s v="GESTÃO DE TURISMO - PRESENCIAL - FEV. 2014 / DEZ. 2016"/>
    <n v="1"/>
    <m/>
    <n v="2"/>
    <n v="14034"/>
    <n v="307009"/>
    <m/>
    <m/>
    <n v="40"/>
    <n v="22"/>
    <m/>
    <m/>
    <m/>
    <s v="EM_CURSO"/>
    <x v="28"/>
    <d v="2019-10-22T00:00:00"/>
    <x v="2"/>
    <x v="1"/>
    <x v="1"/>
  </r>
  <r>
    <x v="2"/>
    <n v="368332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11056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411056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2033778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2033710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660592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479915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110309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660603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4022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19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042291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660603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54215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2033690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660602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561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691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562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79381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3562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651852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12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284141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3670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479382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660592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670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1411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784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2034035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479384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181337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61412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6528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479384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3784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2033669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710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685394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54094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33670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0230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2039658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79912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28102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34020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2444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651853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860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20337860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652846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61412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561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123463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411056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1557197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6"/>
    <d v="2020-10-29T00:00:00"/>
    <x v="2"/>
    <x v="1"/>
    <x v="4"/>
  </r>
  <r>
    <x v="2"/>
    <n v="1482594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2033736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649263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660592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1470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54094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2039652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412445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816716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1743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654094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2033722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78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660603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7845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48259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405810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482590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3689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1471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0235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2034023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0603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60229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649319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32736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492193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6518532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66424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2033711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95927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408858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47991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2033594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587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816866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11558102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1"/>
    <d v="2018-10-28T00:00:00"/>
    <x v="2"/>
    <x v="1"/>
    <x v="1"/>
  </r>
  <r>
    <x v="2"/>
    <n v="1495990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349283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4799127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8259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820509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626915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251997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648480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411010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540949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2033689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6521226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2033884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33587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79382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79363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482591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3688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2995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79479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660591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722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7769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2995245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6"/>
    <d v="2021-11-02T00:00:00"/>
    <x v="2"/>
    <x v="1"/>
    <x v="4"/>
  </r>
  <r>
    <x v="2"/>
    <n v="2033587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690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691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4035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2033722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711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79481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479481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661407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652822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651998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148259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299523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6"/>
    <d v="2021-11-02T00:00:00"/>
    <x v="2"/>
    <x v="1"/>
    <x v="4"/>
  </r>
  <r>
    <x v="2"/>
    <n v="1482599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95948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479481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20465218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439607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660190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6997405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4"/>
    <d v="2018-03-22T00:00:00"/>
    <x v="1"/>
    <x v="2"/>
    <x v="3"/>
  </r>
  <r>
    <x v="2"/>
    <n v="11557196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9272618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6"/>
    <d v="2020-10-29T00:00:00"/>
    <x v="2"/>
    <x v="1"/>
    <x v="4"/>
  </r>
  <r>
    <x v="2"/>
    <n v="1370405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410989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662895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0995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79482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660178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76013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155474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735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6493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479476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2033692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84875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07296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0602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411018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11020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12303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2031470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784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661411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8240005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661411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669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547142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95949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358288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660592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48259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11010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2033722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661406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479478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2033670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51853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8259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284141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2033784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3791403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400791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2040454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6193798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1155473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48259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479478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660592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60603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54217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141244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2031471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561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11010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649263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661411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776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20337678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3735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655178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385091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1412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654094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1411019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651742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411020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9827558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4"/>
    <d v="2018-03-22T00:00:00"/>
    <x v="1"/>
    <x v="2"/>
    <x v="3"/>
  </r>
  <r>
    <x v="2"/>
    <n v="1072950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612367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482594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20337359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612003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57716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2033767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299580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622211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3722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785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661411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735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33670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425461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651742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639637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57716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1364385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2033785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20337672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4035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20314710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690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79914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680176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55474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723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364684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1479382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11030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4921939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2032736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2995783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2033691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11029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2033595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95848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655493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47936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960319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492206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299523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61412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660178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40453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660229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4109992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29"/>
    <d v="2020-11-08T00:00:00"/>
    <x v="2"/>
    <x v="0"/>
    <x v="0"/>
  </r>
  <r>
    <x v="2"/>
    <n v="20340349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663550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60191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671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0601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5474890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292870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6"/>
    <d v="2021-11-02T00:00:00"/>
    <x v="2"/>
    <x v="1"/>
    <x v="4"/>
  </r>
  <r>
    <x v="2"/>
    <n v="147938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072949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6"/>
    <d v="2021-11-02T00:00:00"/>
    <x v="2"/>
    <x v="1"/>
    <x v="4"/>
  </r>
  <r>
    <x v="2"/>
    <n v="1364687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2033669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285198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699310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411030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79479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660230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2033612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587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109955"/>
    <n v="1983364"/>
    <n v="2"/>
    <d v="2015-02-04T00:00:00"/>
    <d v="2016-07-08T00:00:00"/>
    <x v="0"/>
    <m/>
    <s v="TÉCNICO EM EVENTOS - PRESENCIAL - CONCOMITANTE - FEV. 2015 / JUL. 2016"/>
    <n v="1"/>
    <n v="2"/>
    <n v="2"/>
    <n v="14034"/>
    <n v="151961"/>
    <m/>
    <m/>
    <n v="40"/>
    <n v="40"/>
    <m/>
    <m/>
    <m/>
    <s v="EM_CURSO"/>
    <x v="14"/>
    <d v="2017-12-10T00:00:00"/>
    <x v="1"/>
    <x v="0"/>
    <x v="2"/>
  </r>
  <r>
    <x v="2"/>
    <n v="16120170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1612017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723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736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657716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1479478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2033690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887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587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1102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95848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8259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479364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2033594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82598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2033778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660228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2033711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155472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2033711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99134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660591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569174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65281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479363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2033595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4035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661412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9651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479911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49262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649263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479390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660178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284143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1471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284143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123034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3778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649272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3587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652788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3777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2033785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48259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203369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11031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2033777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660192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660236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479482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260417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1520803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927351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33735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39847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412444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79480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661407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48259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152111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14109996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29"/>
    <d v="2020-11-08T00:00:00"/>
    <x v="2"/>
    <x v="0"/>
    <x v="0"/>
  </r>
  <r>
    <x v="2"/>
    <n v="2033690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723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561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9220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79383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4035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482599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3382016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1661407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495920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1412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411018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41244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699740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33612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465219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1660601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768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60604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4035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2033669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0229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4110084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2"/>
    <d v="2020-11-10T00:00:00"/>
    <x v="2"/>
    <x v="0"/>
    <x v="0"/>
  </r>
  <r>
    <x v="2"/>
    <n v="1584262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4657129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4"/>
    <d v="2018-03-22T00:00:00"/>
    <x v="1"/>
    <x v="2"/>
    <x v="3"/>
  </r>
  <r>
    <x v="2"/>
    <n v="1465712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4034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123031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660191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482591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79479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411029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33265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20400758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3683289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4"/>
    <d v="2018-03-22T00:00:00"/>
    <x v="1"/>
    <x v="2"/>
    <x v="3"/>
  </r>
  <r>
    <x v="2"/>
    <n v="2536333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31"/>
    <d v="2019-11-02T00:00:00"/>
    <x v="2"/>
    <x v="0"/>
    <x v="2"/>
  </r>
  <r>
    <x v="2"/>
    <n v="52381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9021761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52809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284142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661449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777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2033723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79902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2033669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40220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23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12444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548451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661449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80757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34034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20337850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412444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20337855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660604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042291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660178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654093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2033595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733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33734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072963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6540940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1284141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6602302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47936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9111757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128895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574911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33734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649262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816866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495948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5480283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149595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155830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2033587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11521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6551566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1482591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12445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651741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661407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660178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561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562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661407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4110109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2"/>
    <d v="2020-11-10T00:00:00"/>
    <x v="2"/>
    <x v="0"/>
    <x v="0"/>
  </r>
  <r>
    <x v="2"/>
    <n v="2033785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9827673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4"/>
    <d v="2018-03-22T00:00:00"/>
    <x v="1"/>
    <x v="2"/>
    <x v="3"/>
  </r>
  <r>
    <x v="2"/>
    <n v="2033588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661406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423906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660236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2033690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588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11011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2"/>
    <d v="2020-11-10T00:00:00"/>
    <x v="2"/>
    <x v="0"/>
    <x v="0"/>
  </r>
  <r>
    <x v="2"/>
    <n v="1479479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660236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931107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688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723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9891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411030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411030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660178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594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735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412444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2033611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95950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2039780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58097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2033669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1406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0729512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147936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660592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364592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4"/>
    <d v="2018-03-22T00:00:00"/>
    <x v="1"/>
    <x v="2"/>
    <x v="3"/>
  </r>
  <r>
    <x v="2"/>
    <n v="2033588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588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6591500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649263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495948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4547201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6520214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2033562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155508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660592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824000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482590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823998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412445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5698371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2033767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3884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160200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688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6517427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495875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3588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660236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2033734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47936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2040075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155829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287976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6519993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129042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18541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588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665182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735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660621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4959918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31"/>
    <d v="2019-11-02T00:00:00"/>
    <x v="2"/>
    <x v="0"/>
    <x v="2"/>
  </r>
  <r>
    <x v="2"/>
    <n v="1412447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548465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495949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2040109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65179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594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2995782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3985908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2033723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660602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611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6519995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1649263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495949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660591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691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285197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2033595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660190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588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284735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426409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40221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689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288473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47991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799164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649345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660191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651853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89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65914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95991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3884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6517419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411004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1471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52122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2034034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2604149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8"/>
    <d v="2020-11-08T00:00:00"/>
    <x v="2"/>
    <x v="1"/>
    <x v="1"/>
  </r>
  <r>
    <x v="2"/>
    <n v="1479482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2033689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73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411020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300880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3744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4036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4825913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79480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661504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411030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2033611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5484732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6"/>
    <d v="2019-10-15T00:00:00"/>
    <x v="2"/>
    <x v="1"/>
    <x v="4"/>
  </r>
  <r>
    <x v="2"/>
    <n v="141244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660228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4760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123030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65284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825706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82594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47936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652122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2031471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1411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662894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79362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2033689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7938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4021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0177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569176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709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284143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479383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28489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465220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1482593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660190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649262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661412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660178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671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723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79478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2033709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736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33594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768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458552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545437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548473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48255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660178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767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3561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586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658097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1660195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65113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559854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2033767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65042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5042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4"/>
    <d v="2018-03-22T00:00:00"/>
    <x v="1"/>
    <x v="2"/>
    <x v="3"/>
  </r>
  <r>
    <x v="2"/>
    <n v="2033734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33588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6517429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2034021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12007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339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9827671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4"/>
    <d v="2018-03-22T00:00:00"/>
    <x v="1"/>
    <x v="2"/>
    <x v="3"/>
  </r>
  <r>
    <x v="2"/>
    <n v="2034022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520919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1660624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562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561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7947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6493203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33611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4799087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4"/>
    <d v="2018-03-22T00:00:00"/>
    <x v="1"/>
    <x v="2"/>
    <x v="3"/>
  </r>
  <r>
    <x v="2"/>
    <n v="1660604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60230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660230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2040454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660230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2995238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6"/>
    <d v="2021-11-02T00:00:00"/>
    <x v="2"/>
    <x v="1"/>
    <x v="4"/>
  </r>
  <r>
    <x v="2"/>
    <n v="148259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3597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6519992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1479915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479911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723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79913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611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2841423"/>
    <n v="1857560"/>
    <n v="2"/>
    <d v="2014-01-27T00:00:00"/>
    <d v="2016-12-16T00:00:00"/>
    <x v="0"/>
    <m/>
    <s v="TÉCNICO EM AGROPECUÁRIA - PRESENCIAL - INTEGRADO - JAN. 2014 / DEZ. 2016"/>
    <n v="1"/>
    <n v="1"/>
    <n v="2"/>
    <n v="14034"/>
    <n v="306830"/>
    <m/>
    <m/>
    <n v="40"/>
    <n v="45"/>
    <m/>
    <m/>
    <m/>
    <s v="EM_CURSO"/>
    <x v="32"/>
    <d v="2019-11-05T00:00:00"/>
    <x v="2"/>
    <x v="0"/>
    <x v="0"/>
  </r>
  <r>
    <x v="2"/>
    <n v="1649264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47936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47938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62700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15208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482594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659149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2033784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482591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660591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49263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2736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49599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155889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2033723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92206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2033611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734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39714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2034036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660592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816864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16519988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2034034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397048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60191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407071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660190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665103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41100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2033671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52841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71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285197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40454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4022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002356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49220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659149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1479382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82590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27368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611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042183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495948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2033724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040751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687972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559478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1982767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4"/>
    <d v="2018-03-22T00:00:00"/>
    <x v="1"/>
    <x v="2"/>
    <x v="3"/>
  </r>
  <r>
    <x v="2"/>
    <n v="1411029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791255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768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3611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709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594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660191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710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785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2040097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661406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425461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2033586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611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6540952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6528103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32736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95890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1501771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540934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147991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649264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3887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155719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660178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3692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79478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47936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661412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966788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4020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1406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28414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479913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4095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2034021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824001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383708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1495949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652522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411011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253630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29952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110003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29"/>
    <d v="2020-11-08T00:00:00"/>
    <x v="2"/>
    <x v="0"/>
    <x v="0"/>
  </r>
  <r>
    <x v="2"/>
    <n v="1660602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410995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8"/>
    <d v="2022-10-22T00:00:00"/>
    <x v="0"/>
    <x v="1"/>
    <x v="1"/>
  </r>
  <r>
    <x v="2"/>
    <n v="14115347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341313"/>
    <n v="1515558"/>
    <n v="2"/>
    <d v="2012-09-17T00:00:00"/>
    <d v="2014-09-30T00:00:00"/>
    <x v="0"/>
    <m/>
    <s v="TÉCNICO EM ALIMENTOS - PRESENCIAL - CONCOMITANTE - SET. 2012 / SET. 2014"/>
    <n v="1"/>
    <n v="2"/>
    <n v="2"/>
    <n v="14034"/>
    <n v="307128"/>
    <m/>
    <m/>
    <n v="40"/>
    <n v="31"/>
    <m/>
    <m/>
    <m/>
    <s v="EM_CURSO"/>
    <x v="29"/>
    <d v="2016-10-12T00:00:00"/>
    <x v="1"/>
    <x v="0"/>
    <x v="2"/>
  </r>
  <r>
    <x v="2"/>
    <n v="1649271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147991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2033669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816822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34021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594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138392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0"/>
    <d v="2024-10-27T00:00:00"/>
    <x v="0"/>
    <x v="1"/>
    <x v="4"/>
  </r>
  <r>
    <x v="2"/>
    <n v="816822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651853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518537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349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33734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40051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6602298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2033767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157927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155829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548463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34034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546415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02399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6519996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0"/>
    <x v="0"/>
    <x v="2"/>
  </r>
  <r>
    <x v="2"/>
    <n v="1560151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1"/>
    <d v="2020-10-24T00:00:00"/>
    <x v="0"/>
    <x v="0"/>
    <x v="2"/>
  </r>
  <r>
    <x v="2"/>
    <n v="3544701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73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411018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479479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1411009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2"/>
    <d v="2020-11-10T00:00:00"/>
    <x v="2"/>
    <x v="0"/>
    <x v="0"/>
  </r>
  <r>
    <x v="2"/>
    <n v="1479482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2033784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411534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4110190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671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48259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793633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612008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81686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147936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549556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4"/>
    <d v="2018-03-22T00:00:00"/>
    <x v="1"/>
    <x v="2"/>
    <x v="3"/>
  </r>
  <r>
    <x v="2"/>
    <n v="15495562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40"/>
    <n v="40"/>
    <m/>
    <m/>
    <m/>
    <s v="EM_CURSO"/>
    <x v="27"/>
    <d v="2018-10-21T00:00:00"/>
    <x v="0"/>
    <x v="2"/>
    <x v="3"/>
  </r>
  <r>
    <x v="2"/>
    <n v="1549556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60253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726327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2033768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59068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48259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2033690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689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1660177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410996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11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2033785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3"/>
    <d v="2027-11-07T00:00:00"/>
    <x v="0"/>
    <x v="1"/>
    <x v="5"/>
  </r>
  <r>
    <x v="2"/>
    <n v="1411576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7"/>
    <d v="2015-10-13T00:00:00"/>
    <x v="1"/>
    <x v="2"/>
    <x v="3"/>
  </r>
  <r>
    <x v="2"/>
    <n v="2033734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147936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2"/>
    <d v="2021-10-30T00:00:00"/>
    <x v="0"/>
    <x v="0"/>
    <x v="0"/>
  </r>
  <r>
    <x v="2"/>
    <n v="1660229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4110250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8"/>
    <d v="2020-11-08T00:00:00"/>
    <x v="2"/>
    <x v="1"/>
    <x v="1"/>
  </r>
  <r>
    <x v="2"/>
    <n v="2034025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193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9652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479914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735994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49263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3"/>
    <d v="2026-10-27T00:00:00"/>
    <x v="0"/>
    <x v="1"/>
    <x v="5"/>
  </r>
  <r>
    <x v="2"/>
    <n v="2033768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495949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8"/>
    <d v="2021-10-26T00:00:00"/>
    <x v="0"/>
    <x v="1"/>
    <x v="1"/>
  </r>
  <r>
    <x v="2"/>
    <n v="1288425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2033884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33744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777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0"/>
    <d v="2025-11-07T00:00:00"/>
    <x v="0"/>
    <x v="1"/>
    <x v="4"/>
  </r>
  <r>
    <x v="2"/>
    <n v="1835028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1"/>
    <d v="2021-10-31T00:00:00"/>
    <x v="0"/>
    <x v="0"/>
    <x v="2"/>
  </r>
  <r>
    <x v="2"/>
    <n v="2039651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60198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16602362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660237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1660229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9"/>
    <d v="2022-10-22T00:00:00"/>
    <x v="0"/>
    <x v="0"/>
    <x v="0"/>
  </r>
  <r>
    <x v="2"/>
    <n v="2033612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9"/>
    <d v="2023-10-31T00:00:00"/>
    <x v="0"/>
    <x v="0"/>
    <x v="0"/>
  </r>
  <r>
    <x v="2"/>
    <n v="2033768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479479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9"/>
    <d v="2021-10-30T00:00:00"/>
    <x v="0"/>
    <x v="0"/>
    <x v="0"/>
  </r>
  <r>
    <x v="2"/>
    <n v="2033691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2"/>
    <d v="2023-10-31T00:00:00"/>
    <x v="0"/>
    <x v="0"/>
    <x v="0"/>
  </r>
  <r>
    <x v="2"/>
    <n v="8257071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6"/>
    <d v="2019-10-15T00:00:00"/>
    <x v="2"/>
    <x v="1"/>
    <x v="4"/>
  </r>
  <r>
    <x v="2"/>
    <n v="1660177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2"/>
    <d v="2022-10-22T00:00:00"/>
    <x v="0"/>
    <x v="0"/>
    <x v="0"/>
  </r>
  <r>
    <x v="2"/>
    <n v="2034035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8"/>
    <d v="2023-10-31T00:00:00"/>
    <x v="0"/>
    <x v="1"/>
    <x v="1"/>
  </r>
  <r>
    <x v="2"/>
    <n v="1651852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71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47938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84001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8608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672205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57315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5941806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3"/>
    <n v="594506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7"/>
    <d v="2022-11-01T00:00:00"/>
    <x v="0"/>
    <x v="1"/>
    <x v="4"/>
  </r>
  <r>
    <x v="3"/>
    <n v="4402498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643628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483999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3615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2017919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21076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716642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5219399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14840161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39"/>
    <d v="2019-10-29T00:00:00"/>
    <x v="2"/>
    <x v="0"/>
    <x v="2"/>
  </r>
  <r>
    <x v="3"/>
    <n v="15575846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16436405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0"/>
    <d v="2020-10-27T00:00:00"/>
    <x v="0"/>
    <x v="0"/>
    <x v="2"/>
  </r>
  <r>
    <x v="3"/>
    <n v="1643640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6436405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1"/>
    <d v="2018-12-11T00:00:00"/>
    <x v="0"/>
    <x v="2"/>
    <x v="3"/>
  </r>
  <r>
    <x v="3"/>
    <n v="20415251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1647248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8746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395348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6471533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8"/>
    <d v="2019-11-21T00:00:00"/>
    <x v="0"/>
    <x v="0"/>
    <x v="2"/>
  </r>
  <r>
    <x v="3"/>
    <n v="1643621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2018667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7122744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38"/>
    <d v="2019-05-19T00:00:00"/>
    <x v="2"/>
    <x v="0"/>
    <x v="2"/>
  </r>
  <r>
    <x v="3"/>
    <n v="11222689"/>
    <n v="1602844"/>
    <n v="2"/>
    <d v="2013-02-18T00:00:00"/>
    <d v="2016-12-07T00:00:00"/>
    <x v="0"/>
    <m/>
    <s v="FÍSICA - PRESENCIAL - FEV. 2013 / DEZ. 2016"/>
    <n v="1"/>
    <m/>
    <n v="2"/>
    <n v="14033"/>
    <n v="358776"/>
    <m/>
    <m/>
    <n v="40"/>
    <n v="448"/>
    <m/>
    <m/>
    <m/>
    <s v="EM_CURSO"/>
    <x v="37"/>
    <d v="2020-09-25T00:00:00"/>
    <x v="2"/>
    <x v="1"/>
    <x v="4"/>
  </r>
  <r>
    <x v="3"/>
    <n v="20177456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2018688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566702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1647225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967768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39"/>
    <d v="2019-10-29T00:00:00"/>
    <x v="2"/>
    <x v="0"/>
    <x v="2"/>
  </r>
  <r>
    <x v="3"/>
    <n v="15667126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16472485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718579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647227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3613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716640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2018713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36562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3613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6471541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8"/>
    <d v="2019-11-21T00:00:00"/>
    <x v="0"/>
    <x v="0"/>
    <x v="2"/>
  </r>
  <r>
    <x v="3"/>
    <n v="2018608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6082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1"/>
    <d v="2018-12-11T00:00:00"/>
    <x v="0"/>
    <x v="2"/>
    <x v="3"/>
  </r>
  <r>
    <x v="3"/>
    <n v="2018667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2017756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643622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2017746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485042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7"/>
    <d v="2023-10-30T00:00:00"/>
    <x v="0"/>
    <x v="1"/>
    <x v="4"/>
  </r>
  <r>
    <x v="3"/>
    <n v="1716641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6436132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643616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2017745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4100250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647244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3888848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39"/>
    <d v="2018-11-06T00:00:00"/>
    <x v="2"/>
    <x v="0"/>
    <x v="2"/>
  </r>
  <r>
    <x v="3"/>
    <n v="1483985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3953512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4839982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183607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007663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79825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643627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6471679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1647247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7166409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2017746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2017918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647227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2913841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39"/>
    <d v="2018-11-06T00:00:00"/>
    <x v="2"/>
    <x v="0"/>
    <x v="2"/>
  </r>
  <r>
    <x v="3"/>
    <n v="817607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7"/>
    <d v="2023-10-30T00:00:00"/>
    <x v="0"/>
    <x v="1"/>
    <x v="4"/>
  </r>
  <r>
    <x v="3"/>
    <n v="1416209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3622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3888976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7"/>
    <d v="2022-11-01T00:00:00"/>
    <x v="0"/>
    <x v="1"/>
    <x v="4"/>
  </r>
  <r>
    <x v="3"/>
    <n v="2017982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62472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647248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643624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23984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647242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7745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2018732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716642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438719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7"/>
    <d v="2023-10-30T00:00:00"/>
    <x v="0"/>
    <x v="1"/>
    <x v="4"/>
  </r>
  <r>
    <x v="3"/>
    <n v="1643613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6436242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122313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7"/>
    <d v="2023-10-30T00:00:00"/>
    <x v="0"/>
    <x v="1"/>
    <x v="4"/>
  </r>
  <r>
    <x v="3"/>
    <n v="2017754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643621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484477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630763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485038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485038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6436322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0"/>
    <d v="2020-10-27T00:00:00"/>
    <x v="0"/>
    <x v="0"/>
    <x v="2"/>
  </r>
  <r>
    <x v="3"/>
    <n v="16436322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1"/>
    <d v="2018-12-11T00:00:00"/>
    <x v="0"/>
    <x v="2"/>
    <x v="3"/>
  </r>
  <r>
    <x v="3"/>
    <n v="17166418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649275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716638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20415253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1718580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2017752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2017918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7944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716642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647168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1183842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95353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20187744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647192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18733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2948060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35"/>
    <d v="2019-11-11T00:00:00"/>
    <x v="2"/>
    <x v="1"/>
    <x v="1"/>
  </r>
  <r>
    <x v="3"/>
    <n v="10078853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647225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729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3628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39677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6471681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10079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72093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1388885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80138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1"/>
    <d v="2018-12-11T00:00:00"/>
    <x v="0"/>
    <x v="2"/>
    <x v="3"/>
  </r>
  <r>
    <x v="3"/>
    <n v="2018013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81761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17998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2018607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6471678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16472449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6436245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553757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2"/>
    <x v="1"/>
    <x v="1"/>
  </r>
  <r>
    <x v="3"/>
    <n v="2017753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122312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395349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7944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643623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7944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484003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484478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2948047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35"/>
    <d v="2019-11-11T00:00:00"/>
    <x v="2"/>
    <x v="1"/>
    <x v="1"/>
  </r>
  <r>
    <x v="3"/>
    <n v="2017954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417758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1485041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7"/>
    <d v="2023-10-30T00:00:00"/>
    <x v="0"/>
    <x v="1"/>
    <x v="4"/>
  </r>
  <r>
    <x v="3"/>
    <n v="55375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247279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64719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647227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5902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28972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716638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685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72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54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2017745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040719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61375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35"/>
    <d v="2022-06-12T00:00:00"/>
    <x v="0"/>
    <x v="1"/>
    <x v="1"/>
  </r>
  <r>
    <x v="3"/>
    <n v="2417657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2018745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647244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936377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20186568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484454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38592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647227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733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8701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375936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525509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751176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1184074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20179845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2024727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716638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716640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2017759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484442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689697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201871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18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8630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122313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647193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483984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647241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025922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55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2018749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6471534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8"/>
    <d v="2019-11-21T00:00:00"/>
    <x v="0"/>
    <x v="0"/>
    <x v="2"/>
  </r>
  <r>
    <x v="3"/>
    <n v="2017745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484443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4050306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39"/>
    <d v="2018-11-06T00:00:00"/>
    <x v="2"/>
    <x v="0"/>
    <x v="2"/>
  </r>
  <r>
    <x v="3"/>
    <n v="2017966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6471897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18671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569745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1647244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566702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1004006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0040069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20247278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2017918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847435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419735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689280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1483998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415252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20179185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180793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647225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1222600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20186217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1"/>
    <d v="2018-12-11T00:00:00"/>
    <x v="0"/>
    <x v="2"/>
    <x v="3"/>
  </r>
  <r>
    <x v="3"/>
    <n v="2018621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483997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415255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14365589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39"/>
    <d v="2019-06-17T00:00:00"/>
    <x v="2"/>
    <x v="0"/>
    <x v="2"/>
  </r>
  <r>
    <x v="3"/>
    <n v="11223136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80557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736405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7364059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1"/>
    <d v="2018-12-11T00:00:00"/>
    <x v="0"/>
    <x v="2"/>
    <x v="3"/>
  </r>
  <r>
    <x v="3"/>
    <n v="2018693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693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420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559365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610747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84454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3967761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7984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484455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5666679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38"/>
    <d v="2019-05-19T00:00:00"/>
    <x v="2"/>
    <x v="0"/>
    <x v="2"/>
  </r>
  <r>
    <x v="3"/>
    <n v="20186216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29481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15697454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2018746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818100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3"/>
    <n v="441705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2018694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671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66937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485039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647952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3"/>
    <n v="14839993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839808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7"/>
    <d v="2023-10-30T00:00:00"/>
    <x v="0"/>
    <x v="1"/>
    <x v="4"/>
  </r>
  <r>
    <x v="3"/>
    <n v="2018630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388898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1"/>
    <d v="2018-12-11T00:00:00"/>
    <x v="0"/>
    <x v="2"/>
    <x v="3"/>
  </r>
  <r>
    <x v="3"/>
    <n v="1388898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484010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971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643628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8630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569745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2017918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7961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00422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566715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0"/>
    <d v="2020-06-14T00:00:00"/>
    <x v="0"/>
    <x v="0"/>
    <x v="2"/>
  </r>
  <r>
    <x v="3"/>
    <n v="20415254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1643629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416208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6472088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1647241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484442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404436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0"/>
    <d v="2020-06-14T00:00:00"/>
    <x v="0"/>
    <x v="0"/>
    <x v="2"/>
  </r>
  <r>
    <x v="3"/>
    <n v="15667028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16472091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1483979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7"/>
    <d v="2023-10-30T00:00:00"/>
    <x v="0"/>
    <x v="1"/>
    <x v="4"/>
  </r>
  <r>
    <x v="3"/>
    <n v="1718588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14839997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35"/>
    <d v="2022-06-12T00:00:00"/>
    <x v="0"/>
    <x v="1"/>
    <x v="1"/>
  </r>
  <r>
    <x v="3"/>
    <n v="1647244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647208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1004208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1396776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26799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415264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1566702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1647191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5697867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0"/>
    <d v="2020-06-14T00:00:00"/>
    <x v="0"/>
    <x v="0"/>
    <x v="2"/>
  </r>
  <r>
    <x v="3"/>
    <n v="1405294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2948048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35"/>
    <d v="2019-11-11T00:00:00"/>
    <x v="2"/>
    <x v="1"/>
    <x v="1"/>
  </r>
  <r>
    <x v="3"/>
    <n v="2018752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8759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396773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17994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2017943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647189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484017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7455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484441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2017984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643624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74560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2"/>
    <x v="1"/>
    <x v="1"/>
  </r>
  <r>
    <x v="3"/>
    <n v="1041569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395349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647248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5666685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38"/>
    <d v="2019-05-19T00:00:00"/>
    <x v="2"/>
    <x v="0"/>
    <x v="2"/>
  </r>
  <r>
    <x v="3"/>
    <n v="68965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415263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2024727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716637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491866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940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79635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483981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7"/>
    <d v="2023-10-30T00:00:00"/>
    <x v="0"/>
    <x v="1"/>
    <x v="4"/>
  </r>
  <r>
    <x v="3"/>
    <n v="1643623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7760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488785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630291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7746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643623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485039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6471920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484011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2018614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4850389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6436243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7166437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1485039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483998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395353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647249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7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122313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4887853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0"/>
    <d v="2020-06-14T00:00:00"/>
    <x v="0"/>
    <x v="0"/>
    <x v="2"/>
  </r>
  <r>
    <x v="3"/>
    <n v="1488785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4840114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0"/>
    <d v="2020-06-14T00:00:00"/>
    <x v="0"/>
    <x v="0"/>
    <x v="2"/>
  </r>
  <r>
    <x v="3"/>
    <n v="2018615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484476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1222614"/>
    <n v="1602843"/>
    <n v="2"/>
    <d v="2013-02-18T00:00:00"/>
    <d v="2016-12-07T00:00:00"/>
    <x v="0"/>
    <m/>
    <s v="MATEMÁTICA - PRESENCIAL - FEV. 2013 / DEZ. 2016"/>
    <n v="1"/>
    <m/>
    <n v="2"/>
    <n v="14033"/>
    <n v="238674"/>
    <m/>
    <m/>
    <n v="40"/>
    <n v="379"/>
    <m/>
    <m/>
    <m/>
    <s v="EM_CURSO"/>
    <x v="5"/>
    <d v="2020-09-25T00:00:00"/>
    <x v="2"/>
    <x v="1"/>
    <x v="4"/>
  </r>
  <r>
    <x v="3"/>
    <n v="1689699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040611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35"/>
    <d v="2022-06-12T00:00:00"/>
    <x v="0"/>
    <x v="1"/>
    <x v="1"/>
  </r>
  <r>
    <x v="3"/>
    <n v="1388881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484016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0165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39"/>
    <d v="2019-10-29T00:00:00"/>
    <x v="2"/>
    <x v="0"/>
    <x v="2"/>
  </r>
  <r>
    <x v="3"/>
    <n v="16471693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1643624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8728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1576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8"/>
    <d v="2019-11-21T00:00:00"/>
    <x v="0"/>
    <x v="0"/>
    <x v="2"/>
  </r>
  <r>
    <x v="3"/>
    <n v="17166415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647249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990604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368968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4261422"/>
    <n v="823232"/>
    <n v="2"/>
    <d v="2011-08-08T00:00:00"/>
    <d v="2015-07-03T00:00:00"/>
    <x v="0"/>
    <m/>
    <s v="MATEMÁTICA - PRESENCIAL - AGO. 2011 / JUL. 2015"/>
    <n v="1"/>
    <m/>
    <n v="2"/>
    <n v="14033"/>
    <n v="238674"/>
    <m/>
    <m/>
    <m/>
    <m/>
    <m/>
    <m/>
    <m/>
    <s v="EM_CURSO"/>
    <x v="5"/>
    <d v="2019-05-28T00:00:00"/>
    <x v="2"/>
    <x v="1"/>
    <x v="4"/>
  </r>
  <r>
    <x v="3"/>
    <n v="995965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18656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2017745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2017954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485039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899654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55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001013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2018614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752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716638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2018733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86146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7994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647241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415261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1485038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181501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7336528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004686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760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3953447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7"/>
    <d v="2022-11-01T00:00:00"/>
    <x v="0"/>
    <x v="1"/>
    <x v="4"/>
  </r>
  <r>
    <x v="3"/>
    <n v="16471695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1484454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647248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689949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35"/>
    <d v="2022-06-12T00:00:00"/>
    <x v="0"/>
    <x v="1"/>
    <x v="1"/>
  </r>
  <r>
    <x v="3"/>
    <n v="15667157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0"/>
    <d v="2020-06-14T00:00:00"/>
    <x v="0"/>
    <x v="0"/>
    <x v="2"/>
  </r>
  <r>
    <x v="3"/>
    <n v="1484455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483980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7"/>
    <d v="2023-10-30T00:00:00"/>
    <x v="0"/>
    <x v="1"/>
    <x v="4"/>
  </r>
  <r>
    <x v="3"/>
    <n v="1643628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8718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1538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8"/>
    <d v="2019-11-21T00:00:00"/>
    <x v="0"/>
    <x v="0"/>
    <x v="2"/>
  </r>
  <r>
    <x v="3"/>
    <n v="2017954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643622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483998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5678190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2018774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7760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2017919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647246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647225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7190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18685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55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566715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0"/>
    <d v="2020-06-14T00:00:00"/>
    <x v="0"/>
    <x v="0"/>
    <x v="2"/>
  </r>
  <r>
    <x v="3"/>
    <n v="1566702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1643616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5667023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164722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3623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484003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388905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1816156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5667154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0"/>
    <d v="2020-06-14T00:00:00"/>
    <x v="0"/>
    <x v="0"/>
    <x v="2"/>
  </r>
  <r>
    <x v="3"/>
    <n v="1647227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615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615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7918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8694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5697458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1647192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6436137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689562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7987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647241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7751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909203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716645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1483998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17944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7750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2017966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2017972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1222641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35"/>
    <d v="2018-09-30T00:00:00"/>
    <x v="2"/>
    <x v="1"/>
    <x v="1"/>
  </r>
  <r>
    <x v="3"/>
    <n v="690047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3998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186624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6472087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1483984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122259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643627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26209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416208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54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643627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649275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1484442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679841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6798417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407340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9500912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3"/>
    <n v="1500688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35"/>
    <d v="2022-06-12T00:00:00"/>
    <x v="0"/>
    <x v="1"/>
    <x v="1"/>
  </r>
  <r>
    <x v="3"/>
    <n v="2017987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3967745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647228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2948408"/>
    <n v="1938050"/>
    <n v="2"/>
    <d v="2014-02-04T00:00:00"/>
    <d v="2017-12-22T00:00:00"/>
    <x v="0"/>
    <m/>
    <s v="FÍSICA - PRESENCIAL - FEV. 2014 / DEZ. 2017"/>
    <n v="1"/>
    <m/>
    <n v="2"/>
    <n v="14033"/>
    <n v="358776"/>
    <m/>
    <m/>
    <n v="40"/>
    <n v="16"/>
    <m/>
    <m/>
    <m/>
    <s v="EM_CURSO"/>
    <x v="37"/>
    <d v="2021-11-08T00:00:00"/>
    <x v="2"/>
    <x v="1"/>
    <x v="4"/>
  </r>
  <r>
    <x v="3"/>
    <n v="2018688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755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20187529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1"/>
    <d v="2018-12-11T00:00:00"/>
    <x v="0"/>
    <x v="2"/>
    <x v="3"/>
  </r>
  <r>
    <x v="3"/>
    <n v="2018752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23984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643628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7966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48398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4839986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0012502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39"/>
    <d v="2019-06-17T00:00:00"/>
    <x v="2"/>
    <x v="0"/>
    <x v="2"/>
  </r>
  <r>
    <x v="3"/>
    <n v="1396777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7"/>
    <d v="2022-11-01T00:00:00"/>
    <x v="0"/>
    <x v="1"/>
    <x v="4"/>
  </r>
  <r>
    <x v="3"/>
    <n v="17166379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643632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0"/>
    <d v="2020-10-27T00:00:00"/>
    <x v="0"/>
    <x v="0"/>
    <x v="2"/>
  </r>
  <r>
    <x v="3"/>
    <n v="16436327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1"/>
    <d v="2018-12-11T00:00:00"/>
    <x v="0"/>
    <x v="2"/>
    <x v="3"/>
  </r>
  <r>
    <x v="3"/>
    <n v="1643624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148965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17922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7930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818103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746882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225702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643626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87554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647193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48619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5613753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35"/>
    <d v="2022-06-12T00:00:00"/>
    <x v="0"/>
    <x v="1"/>
    <x v="1"/>
  </r>
  <r>
    <x v="3"/>
    <n v="2017933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484002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643613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483980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7"/>
    <d v="2023-10-30T00:00:00"/>
    <x v="0"/>
    <x v="1"/>
    <x v="4"/>
  </r>
  <r>
    <x v="3"/>
    <n v="2018000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6471696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2018719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7166454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17185897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1122261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1483983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7994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1222715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2"/>
    <x v="1"/>
    <x v="1"/>
  </r>
  <r>
    <x v="3"/>
    <n v="15667025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1594979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914613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1395350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18615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396773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005191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59390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2023984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788539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2948238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5"/>
    <d v="2021-11-08T00:00:00"/>
    <x v="2"/>
    <x v="1"/>
    <x v="4"/>
  </r>
  <r>
    <x v="3"/>
    <n v="2017954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2017994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2017961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588577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643615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438719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643612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2017760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5885818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0"/>
    <d v="2020-10-27T00:00:00"/>
    <x v="0"/>
    <x v="0"/>
    <x v="2"/>
  </r>
  <r>
    <x v="3"/>
    <n v="783790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690348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395348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7922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7166455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2017922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6436262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872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36562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3625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7961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291890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92754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2948041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35"/>
    <d v="2019-11-11T00:00:00"/>
    <x v="2"/>
    <x v="1"/>
    <x v="1"/>
  </r>
  <r>
    <x v="3"/>
    <n v="16436222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396776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2017987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2018720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454956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7931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6472080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1395349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294765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484004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2018693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2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4844781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2017963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2018667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2017970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2018694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9879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647224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57613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398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484000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3616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484476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557585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77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484478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647241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6215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1"/>
    <d v="2018-12-11T00:00:00"/>
    <x v="0"/>
    <x v="2"/>
    <x v="3"/>
  </r>
  <r>
    <x v="3"/>
    <n v="2018621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7760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2018755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77505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2017922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395352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643625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566705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1647191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4840164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716648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1647224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1745184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484476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388882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2018655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647241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7931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81761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2017756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643625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7962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5667179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0"/>
    <d v="2020-06-14T00:00:00"/>
    <x v="0"/>
    <x v="0"/>
    <x v="2"/>
  </r>
  <r>
    <x v="3"/>
    <n v="1689710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817612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2018701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753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202589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6471560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8"/>
    <d v="2019-11-21T00:00:00"/>
    <x v="0"/>
    <x v="0"/>
    <x v="2"/>
  </r>
  <r>
    <x v="3"/>
    <n v="1647242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643613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643638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2023984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20179225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7759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6471563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8"/>
    <d v="2019-11-21T00:00:00"/>
    <x v="0"/>
    <x v="0"/>
    <x v="2"/>
  </r>
  <r>
    <x v="3"/>
    <n v="2017944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485039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198217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86569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6471697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1643621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2948409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423636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4975657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6436255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484454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2017931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569788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5697889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0"/>
    <d v="2020-06-14T00:00:00"/>
    <x v="0"/>
    <x v="0"/>
    <x v="2"/>
  </r>
  <r>
    <x v="3"/>
    <n v="2018621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6214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1"/>
    <d v="2018-12-11T00:00:00"/>
    <x v="0"/>
    <x v="2"/>
    <x v="3"/>
  </r>
  <r>
    <x v="3"/>
    <n v="1483984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8730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1824227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39"/>
    <d v="2019-06-17T00:00:00"/>
    <x v="2"/>
    <x v="0"/>
    <x v="2"/>
  </r>
  <r>
    <x v="3"/>
    <n v="1182422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68295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557494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0"/>
    <d v="2020-06-14T00:00:00"/>
    <x v="0"/>
    <x v="0"/>
    <x v="2"/>
  </r>
  <r>
    <x v="3"/>
    <n v="2017962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388898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87877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1388885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8734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041499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1395353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2018755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7930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8617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6492748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9500919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3"/>
    <n v="1643622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2018617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566716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0"/>
    <d v="2020-06-14T00:00:00"/>
    <x v="0"/>
    <x v="0"/>
    <x v="2"/>
  </r>
  <r>
    <x v="3"/>
    <n v="176696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2454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415262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2018625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24727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395349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0886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561375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35"/>
    <d v="2022-06-12T00:00:00"/>
    <x v="0"/>
    <x v="1"/>
    <x v="1"/>
  </r>
  <r>
    <x v="3"/>
    <n v="1346800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1222612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1647194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4413912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1483983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4158779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8"/>
    <d v="2019-11-21T00:00:00"/>
    <x v="0"/>
    <x v="0"/>
    <x v="2"/>
  </r>
  <r>
    <x v="3"/>
    <n v="1643620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2018617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005802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2018756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985206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5697457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569745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0"/>
    <d v="2020-10-27T00:00:00"/>
    <x v="0"/>
    <x v="0"/>
    <x v="2"/>
  </r>
  <r>
    <x v="3"/>
    <n v="1569745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1462797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7"/>
    <d v="2022-11-01T00:00:00"/>
    <x v="0"/>
    <x v="1"/>
    <x v="4"/>
  </r>
  <r>
    <x v="3"/>
    <n v="4366264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927108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7822246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2017989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235339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768877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24728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689716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4455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294813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1122265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3743032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3"/>
    <n v="2034161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566706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7226077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1630202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484477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2017754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643621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2017754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566687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55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643625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484442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643625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7754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6471535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8"/>
    <d v="2019-11-21T00:00:00"/>
    <x v="0"/>
    <x v="0"/>
    <x v="2"/>
  </r>
  <r>
    <x v="3"/>
    <n v="1647226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7977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48503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396775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3967765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7756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346801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647189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965581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5538155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89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395344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7"/>
    <d v="2022-11-01T00:00:00"/>
    <x v="0"/>
    <x v="1"/>
    <x v="4"/>
  </r>
  <r>
    <x v="3"/>
    <n v="1647247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6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441701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6436373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0"/>
    <d v="2020-10-27T00:00:00"/>
    <x v="0"/>
    <x v="0"/>
    <x v="2"/>
  </r>
  <r>
    <x v="3"/>
    <n v="16436373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1"/>
    <d v="2018-12-11T00:00:00"/>
    <x v="0"/>
    <x v="2"/>
    <x v="3"/>
  </r>
  <r>
    <x v="3"/>
    <n v="1643637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48619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6471694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2017760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647190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5697453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12948053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35"/>
    <d v="2019-11-11T00:00:00"/>
    <x v="2"/>
    <x v="1"/>
    <x v="1"/>
  </r>
  <r>
    <x v="3"/>
    <n v="20415271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2018653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6472493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7166485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1484001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7166462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16472084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1647228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415270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2017750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6471702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1647170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1706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1643619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643620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174932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905962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7166461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16471711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13967756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8756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818102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6471556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8"/>
    <d v="2019-11-21T00:00:00"/>
    <x v="0"/>
    <x v="0"/>
    <x v="2"/>
  </r>
  <r>
    <x v="3"/>
    <n v="16472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484010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4840112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38"/>
    <d v="2018-11-27T00:00:00"/>
    <x v="2"/>
    <x v="0"/>
    <x v="2"/>
  </r>
  <r>
    <x v="3"/>
    <n v="3819613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6436263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483998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84017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4840176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716641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7166381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647228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75610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001769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201862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7166401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2017938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716640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7166383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647226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66686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750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2018667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647208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752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7369120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484454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7804277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8667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68313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553500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8647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311249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2017975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2018762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7975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6479214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2"/>
    <x v="1"/>
    <x v="1"/>
  </r>
  <r>
    <x v="3"/>
    <n v="1643626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6436260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1"/>
    <d v="2018-12-11T00:00:00"/>
    <x v="0"/>
    <x v="2"/>
    <x v="3"/>
  </r>
  <r>
    <x v="3"/>
    <n v="1647242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8688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30430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643628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647246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26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4840034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643613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6436325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0"/>
    <d v="2020-10-27T00:00:00"/>
    <x v="0"/>
    <x v="0"/>
    <x v="2"/>
  </r>
  <r>
    <x v="3"/>
    <n v="1647208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14839860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7166483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441705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1222596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2018709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5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3971736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4839807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7"/>
    <d v="2023-10-30T00:00:00"/>
    <x v="0"/>
    <x v="1"/>
    <x v="4"/>
  </r>
  <r>
    <x v="3"/>
    <n v="2018617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552664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647194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484454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2018657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395353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0"/>
    <d v="2020-06-14T00:00:00"/>
    <x v="0"/>
    <x v="0"/>
    <x v="2"/>
  </r>
  <r>
    <x v="3"/>
    <n v="1395353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5093410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39"/>
    <d v="2019-06-17T00:00:00"/>
    <x v="2"/>
    <x v="0"/>
    <x v="2"/>
  </r>
  <r>
    <x v="3"/>
    <n v="1179765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415269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206653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484443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647241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8617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6471559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8"/>
    <d v="2019-11-21T00:00:00"/>
    <x v="0"/>
    <x v="0"/>
    <x v="2"/>
  </r>
  <r>
    <x v="3"/>
    <n v="2017969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647227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553500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643616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438719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7"/>
    <d v="2023-10-30T00:00:00"/>
    <x v="0"/>
    <x v="1"/>
    <x v="4"/>
  </r>
  <r>
    <x v="3"/>
    <n v="1647245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7970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2023984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647171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1293352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5945048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7"/>
    <d v="2022-11-01T00:00:00"/>
    <x v="0"/>
    <x v="1"/>
    <x v="4"/>
  </r>
  <r>
    <x v="3"/>
    <n v="2018713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926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932750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484001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643626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484477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244524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1122313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7"/>
    <d v="2023-10-30T00:00:00"/>
    <x v="0"/>
    <x v="1"/>
    <x v="4"/>
  </r>
  <r>
    <x v="3"/>
    <n v="201873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891087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2948232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5"/>
    <d v="2021-11-08T00:00:00"/>
    <x v="2"/>
    <x v="1"/>
    <x v="4"/>
  </r>
  <r>
    <x v="3"/>
    <n v="691539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72232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1222657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35"/>
    <d v="2018-09-30T00:00:00"/>
    <x v="2"/>
    <x v="1"/>
    <x v="1"/>
  </r>
  <r>
    <x v="3"/>
    <n v="950093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484442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61501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7"/>
    <d v="2022-11-01T00:00:00"/>
    <x v="0"/>
    <x v="1"/>
    <x v="4"/>
  </r>
  <r>
    <x v="3"/>
    <n v="564297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13953530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1798866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647226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653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2018758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3689591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39"/>
    <d v="2019-06-17T00:00:00"/>
    <x v="2"/>
    <x v="0"/>
    <x v="2"/>
  </r>
  <r>
    <x v="3"/>
    <n v="2018774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895745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3134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17989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441421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60654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71517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8"/>
    <d v="2019-11-21T00:00:00"/>
    <x v="0"/>
    <x v="0"/>
    <x v="2"/>
  </r>
  <r>
    <x v="3"/>
    <n v="3828081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39"/>
    <d v="2019-10-29T00:00:00"/>
    <x v="2"/>
    <x v="0"/>
    <x v="2"/>
  </r>
  <r>
    <x v="3"/>
    <n v="1483985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6436334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0"/>
    <d v="2020-10-27T00:00:00"/>
    <x v="0"/>
    <x v="0"/>
    <x v="2"/>
  </r>
  <r>
    <x v="3"/>
    <n v="2018656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647224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66667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395350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3967754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8694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396776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7"/>
    <d v="2022-11-01T00:00:00"/>
    <x v="0"/>
    <x v="1"/>
    <x v="4"/>
  </r>
  <r>
    <x v="3"/>
    <n v="1643619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643621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716637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2018700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716640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553030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396774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64719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716641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643616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2017943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8713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5038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483980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7"/>
    <d v="2023-10-30T00:00:00"/>
    <x v="0"/>
    <x v="1"/>
    <x v="4"/>
  </r>
  <r>
    <x v="3"/>
    <n v="16471519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8"/>
    <d v="2019-11-21T00:00:00"/>
    <x v="0"/>
    <x v="0"/>
    <x v="2"/>
  </r>
  <r>
    <x v="3"/>
    <n v="2017750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2018762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395349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643613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6471564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8"/>
    <d v="2019-11-21T00:00:00"/>
    <x v="0"/>
    <x v="0"/>
    <x v="2"/>
  </r>
  <r>
    <x v="3"/>
    <n v="1643621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484477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2018625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709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716646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2018688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1555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8"/>
    <d v="2019-11-21T00:00:00"/>
    <x v="0"/>
    <x v="0"/>
    <x v="2"/>
  </r>
  <r>
    <x v="3"/>
    <n v="2017753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2017945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7166405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483983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8725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751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396774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6472081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7"/>
    <d v="2024-10-23T00:00:00"/>
    <x v="0"/>
    <x v="1"/>
    <x v="4"/>
  </r>
  <r>
    <x v="3"/>
    <n v="1643629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7969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2018632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653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7"/>
    <d v="2025-10-26T00:00:00"/>
    <x v="0"/>
    <x v="1"/>
    <x v="4"/>
  </r>
  <r>
    <x v="3"/>
    <n v="1643613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6436324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0"/>
    <d v="2020-10-27T00:00:00"/>
    <x v="0"/>
    <x v="0"/>
    <x v="2"/>
  </r>
  <r>
    <x v="3"/>
    <n v="2018001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6471704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9"/>
    <d v="2020-11-03T00:00:00"/>
    <x v="0"/>
    <x v="0"/>
    <x v="2"/>
  </r>
  <r>
    <x v="3"/>
    <n v="2018763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8626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23153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79925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425660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441705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8"/>
    <d v="2020-12-01T00:00:00"/>
    <x v="0"/>
    <x v="0"/>
    <x v="2"/>
  </r>
  <r>
    <x v="3"/>
    <n v="1396775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5613815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35"/>
    <d v="2022-06-12T00:00:00"/>
    <x v="0"/>
    <x v="1"/>
    <x v="1"/>
  </r>
  <r>
    <x v="3"/>
    <n v="606565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8"/>
    <d v="2020-05-17T00:00:00"/>
    <x v="0"/>
    <x v="0"/>
    <x v="2"/>
  </r>
  <r>
    <x v="3"/>
    <n v="14053009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927102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901989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483980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7"/>
    <d v="2023-10-30T00:00:00"/>
    <x v="0"/>
    <x v="1"/>
    <x v="4"/>
  </r>
  <r>
    <x v="3"/>
    <n v="2018725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3999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18774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7751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388882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3888821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0"/>
    <d v="2020-10-27T00:00:00"/>
    <x v="0"/>
    <x v="0"/>
    <x v="2"/>
  </r>
  <r>
    <x v="3"/>
    <n v="1388882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1"/>
    <d v="2018-12-11T00:00:00"/>
    <x v="0"/>
    <x v="2"/>
    <x v="3"/>
  </r>
  <r>
    <x v="3"/>
    <n v="2018626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626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1"/>
    <d v="2018-12-11T00:00:00"/>
    <x v="0"/>
    <x v="2"/>
    <x v="3"/>
  </r>
  <r>
    <x v="3"/>
    <n v="1647194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18626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484476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1484442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2017926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1"/>
    <d v="2018-12-11T00:00:00"/>
    <x v="0"/>
    <x v="2"/>
    <x v="3"/>
  </r>
  <r>
    <x v="3"/>
    <n v="2017926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647190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838556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82249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716648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2018693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292719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16206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7"/>
    <d v="2023-10-30T00:00:00"/>
    <x v="0"/>
    <x v="1"/>
    <x v="4"/>
  </r>
  <r>
    <x v="3"/>
    <n v="441693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1436559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3953531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486204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566709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9"/>
    <d v="2020-06-14T00:00:00"/>
    <x v="0"/>
    <x v="0"/>
    <x v="2"/>
  </r>
  <r>
    <x v="3"/>
    <n v="1647228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7992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483983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26800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5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7752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8"/>
    <d v="2023-11-10T00:00:00"/>
    <x v="0"/>
    <x v="0"/>
    <x v="0"/>
  </r>
  <r>
    <x v="3"/>
    <n v="1484454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484477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8"/>
    <d v="2021-10-26T00:00:00"/>
    <x v="0"/>
    <x v="0"/>
    <x v="0"/>
  </r>
  <r>
    <x v="3"/>
    <n v="2018758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3888857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39"/>
    <d v="2018-11-06T00:00:00"/>
    <x v="2"/>
    <x v="0"/>
    <x v="2"/>
  </r>
  <r>
    <x v="3"/>
    <n v="82713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9"/>
    <d v="2021-06-13T00:00:00"/>
    <x v="0"/>
    <x v="0"/>
    <x v="2"/>
  </r>
  <r>
    <x v="3"/>
    <n v="1172236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7945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8730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226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96776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388898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28910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4387225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42"/>
    <d v="2018-10-16T00:00:00"/>
    <x v="0"/>
    <x v="2"/>
    <x v="3"/>
  </r>
  <r>
    <x v="3"/>
    <n v="1647190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180665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98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9"/>
    <d v="2021-11-02T00:00:00"/>
    <x v="0"/>
    <x v="0"/>
    <x v="2"/>
  </r>
  <r>
    <x v="3"/>
    <n v="1671899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7948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643620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1647242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6471553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8"/>
    <d v="2019-11-21T00:00:00"/>
    <x v="0"/>
    <x v="0"/>
    <x v="2"/>
  </r>
  <r>
    <x v="3"/>
    <n v="990481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0"/>
    <d v="2020-10-27T00:00:00"/>
    <x v="0"/>
    <x v="0"/>
    <x v="2"/>
  </r>
  <r>
    <x v="3"/>
    <n v="990481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990481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8"/>
    <d v="2022-11-01T00:00:00"/>
    <x v="0"/>
    <x v="0"/>
    <x v="0"/>
  </r>
  <r>
    <x v="3"/>
    <n v="9904818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0"/>
    <d v="2020-10-27T00:00:00"/>
    <x v="0"/>
    <x v="0"/>
    <x v="2"/>
  </r>
  <r>
    <x v="4"/>
    <n v="125078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1251986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43034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20449772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498993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498993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1649486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974471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2111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3478637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482905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3811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973872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19368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2043276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2023810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14365302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1916487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2043167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6721160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19664623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16449343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2022675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1442987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784071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47"/>
    <d v="2019-06-05T00:00:00"/>
    <x v="2"/>
    <x v="0"/>
    <x v="2"/>
  </r>
  <r>
    <x v="4"/>
    <n v="1565542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97373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2676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24994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20430215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2021120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71669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24997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5677284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567728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1648262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353110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2053551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449776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789285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53552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4872799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47"/>
    <d v="2019-01-18T00:00:00"/>
    <x v="2"/>
    <x v="0"/>
    <x v="2"/>
  </r>
  <r>
    <x v="4"/>
    <n v="2031573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250746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250746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97374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879067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996433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56"/>
    <d v="2018-11-05T00:00:00"/>
    <x v="0"/>
    <x v="2"/>
    <x v="3"/>
  </r>
  <r>
    <x v="4"/>
    <n v="2024994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2031575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430214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17177154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197450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064697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17064697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2031559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217176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110080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2021120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52644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4828862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1482886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48288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395682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56182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4575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719558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202256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548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2023811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0405824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717695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367656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304674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4575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567749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1719557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2022665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2022567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040791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300478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1973078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2560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822319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516778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651632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442984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53553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494864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9738277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1973827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9182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48795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9664657"/>
    <n v="2194725"/>
    <n v="2"/>
    <d v="2017-08-07T00:00:00"/>
    <d v="2017-12-22T00:00:00"/>
    <x v="0"/>
    <m/>
    <s v="INGLÊS À DISTÂNCIA - MÓDULO I - AGO. 2017 / DEZ. 2017"/>
    <n v="1"/>
    <m/>
    <n v="2"/>
    <n v="14342"/>
    <n v="493416"/>
    <m/>
    <s v="15"/>
    <n v="50"/>
    <n v="233"/>
    <m/>
    <m/>
    <m/>
    <s v="EM_CURSO"/>
    <x v="59"/>
    <d v="2018-05-08T00:00:00"/>
    <x v="1"/>
    <x v="2"/>
    <x v="3"/>
  </r>
  <r>
    <x v="4"/>
    <n v="1644589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22567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3714587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371458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3714587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1973752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2561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202256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4580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2256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548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97386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17154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649184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2053552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315628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1584934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2567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665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20429947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97386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3135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2022568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55867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395675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1482811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697770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6129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721158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20431678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2043290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1644602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252602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97382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43236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2043254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488019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404719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427249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9744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9200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2022671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21119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561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649197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250707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348279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2670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226708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2027000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84321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649182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2053554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97382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3810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19664722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966472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9560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82809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716557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2034141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2022561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649198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20449767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2024803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194425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4804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1624040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20449653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2023445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421262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97382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3810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20430355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2053552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966463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1649182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2266907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1482905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9"/>
    <d v="2019-11-27T00:00:00"/>
    <x v="2"/>
    <x v="0"/>
    <x v="2"/>
  </r>
  <r>
    <x v="4"/>
    <n v="1488022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202111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671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1648263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449771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649202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293984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1648268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973737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31575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672116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6721164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2022666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973609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5061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2022979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2022980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20226746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22979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561830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197360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17154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717154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19375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56182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561829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2022978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2022664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5121161"/>
    <n v="2194732"/>
    <n v="2"/>
    <d v="2017-08-08T00:00:00"/>
    <d v="2017-12-19T00:00:00"/>
    <x v="0"/>
    <m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45"/>
    <d v="2018-05-01T00:00:00"/>
    <x v="1"/>
    <x v="2"/>
    <x v="3"/>
  </r>
  <r>
    <x v="4"/>
    <n v="2043168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56553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47"/>
    <d v="2019-06-07T00:00:00"/>
    <x v="2"/>
    <x v="0"/>
    <x v="2"/>
  </r>
  <r>
    <x v="4"/>
    <n v="1974453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2980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645046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546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973610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43168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649184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6491845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6491845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19738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56600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9481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97366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556781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973866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111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04719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1007878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0078788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649202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9731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445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53399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394506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48801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97375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53413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1405451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488018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974511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91049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8263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487991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4856151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47"/>
    <d v="2019-01-18T00:00:00"/>
    <x v="2"/>
    <x v="0"/>
    <x v="2"/>
  </r>
  <r>
    <x v="4"/>
    <n v="2022666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719369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0256837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025683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1717154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48794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042433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801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49182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2022978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2053553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820936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207263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893281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229779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2022977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973864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4503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5618151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5618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63517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719548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1648267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43022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1710450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404336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567749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1644576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072455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3956780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16448783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9"/>
    <d v="2020-11-23T00:00:00"/>
    <x v="0"/>
    <x v="0"/>
    <x v="2"/>
  </r>
  <r>
    <x v="4"/>
    <n v="1482813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65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488024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7844996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784499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784499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88926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48794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48799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71464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671464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48263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482886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716693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238121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719556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1347856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16491819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649181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2022911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7941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4828906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2022675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430222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1639614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488024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97382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348271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820936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449769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487941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9664624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1645045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1120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88022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902486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9"/>
    <d v="2021-01-04T00:00:00"/>
    <x v="0"/>
    <x v="0"/>
    <x v="2"/>
  </r>
  <r>
    <x v="4"/>
    <n v="1644575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436561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440731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148802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20449774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2053552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042744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449649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4409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1660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20430352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2031551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315516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1966462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1966462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197450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31574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315740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23810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1973862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19368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973608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394477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19664907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13478614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3478614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3478614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56"/>
    <d v="2018-11-05T00:00:00"/>
    <x v="0"/>
    <x v="2"/>
    <x v="3"/>
  </r>
  <r>
    <x v="4"/>
    <n v="16449323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440533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57108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449628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561817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429667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4296673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250728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97445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853797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1482811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747470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2053552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97385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99667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13799787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371530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67889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55771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1755771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23812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822326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4418181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2031563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31563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1482886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63533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649201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20315519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2031551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16721707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672170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48794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822075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648268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26706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22670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13610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22568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34138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584906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649486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6448802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9"/>
    <d v="2020-11-23T00:00:00"/>
    <x v="0"/>
    <x v="0"/>
    <x v="2"/>
  </r>
  <r>
    <x v="4"/>
    <n v="104233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31575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663517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644576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661383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2022664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202111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5051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2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556786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584935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994053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7360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44091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16688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639614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648268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7195586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197366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395679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395679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39567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1717154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648268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7001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386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4994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2023813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9"/>
    <d v="2021-01-04T00:00:00"/>
    <x v="0"/>
    <x v="0"/>
    <x v="2"/>
  </r>
  <r>
    <x v="4"/>
    <n v="144137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512118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2043035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2022980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290180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872783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4576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315617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5618220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2023811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3849732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2507297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1250729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4429884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14429884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639610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22666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375345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10729731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822233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1717153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973701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347855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672127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300478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43168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2053553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2251645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20229803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2022980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2023810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17176956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2021119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56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561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2021938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040791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663534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661402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644932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2024997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4829062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9"/>
    <d v="2019-11-27T00:00:00"/>
    <x v="2"/>
    <x v="0"/>
    <x v="2"/>
  </r>
  <r>
    <x v="4"/>
    <n v="1719369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717154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663517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567750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1441360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2022910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82080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9201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355457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2023810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14828841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1482884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534110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653411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15849046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20431681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603854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6726211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19738703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973870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071598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43254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2043235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9664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699804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1256400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48268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2665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639612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775200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716697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23811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2022910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9556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16613767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661376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649181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6449340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2022548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651670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2043034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5618176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14828837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47"/>
    <d v="2019-01-18T00:00:00"/>
    <x v="2"/>
    <x v="0"/>
    <x v="2"/>
  </r>
  <r>
    <x v="4"/>
    <n v="15002126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15002126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56"/>
    <d v="2018-11-05T00:00:00"/>
    <x v="0"/>
    <x v="2"/>
    <x v="3"/>
  </r>
  <r>
    <x v="4"/>
    <n v="2023811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1865105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1120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8268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717154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2053554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53553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53554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9736698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1973669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88022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97366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53552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34468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2023446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0315523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2021120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82812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28126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14828126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355456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464596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20456425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2021937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567767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2022980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487952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69471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038673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1403867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2022548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2053551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4526399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2022664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20248041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1250785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250785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394523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48794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331156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58481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822319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4804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1645051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666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20430304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1719368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719369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20315768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56"/>
    <d v="2018-11-05T00:00:00"/>
    <x v="0"/>
    <x v="2"/>
    <x v="3"/>
  </r>
  <r>
    <x v="4"/>
    <n v="2022537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649181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6491818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719557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1649182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644590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315594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1565666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48794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2031573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22548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20430360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1973860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4576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250641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8223275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9"/>
    <d v="2020-11-23T00:00:00"/>
    <x v="0"/>
    <x v="0"/>
    <x v="2"/>
  </r>
  <r>
    <x v="4"/>
    <n v="1645056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556781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556781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44084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3811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881804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408104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2023466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022674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22568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814052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5560908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2022671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31559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1648268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575083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2023812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2022668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402396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58490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445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82885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2548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2021120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717156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717156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454907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9"/>
    <d v="2020-11-23T00:00:00"/>
    <x v="0"/>
    <x v="0"/>
    <x v="2"/>
  </r>
  <r>
    <x v="4"/>
    <n v="3311478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331147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3482512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2024803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2023812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9"/>
    <d v="2021-01-04T00:00:00"/>
    <x v="0"/>
    <x v="0"/>
    <x v="2"/>
  </r>
  <r>
    <x v="4"/>
    <n v="10044703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0044710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1"/>
    <d v="2019-10-27T00:00:00"/>
    <x v="2"/>
    <x v="1"/>
    <x v="1"/>
  </r>
  <r>
    <x v="4"/>
    <n v="2053555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30514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9"/>
    <d v="2019-11-27T00:00:00"/>
    <x v="2"/>
    <x v="0"/>
    <x v="2"/>
  </r>
  <r>
    <x v="4"/>
    <n v="1482886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2022675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22675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1649198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973858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88021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565542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565542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52637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2022675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22675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2561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9736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9207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97387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397832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000899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1644896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202193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53553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97445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4454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18128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665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974762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585045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1243256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2022910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9199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48794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44574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6534063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56"/>
    <d v="2018-11-05T00:00:00"/>
    <x v="0"/>
    <x v="2"/>
    <x v="3"/>
  </r>
  <r>
    <x v="4"/>
    <n v="2022671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22671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488022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488015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3978435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1975061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648266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48799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2022666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20449775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2022537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2022910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666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2047461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97385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8267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649486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992691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02256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66475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880227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404719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2193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43235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2031575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45859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307384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315744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975062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2979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4429886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1649198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2022910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5655308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47"/>
    <d v="2019-06-07T00:00:00"/>
    <x v="2"/>
    <x v="0"/>
    <x v="2"/>
  </r>
  <r>
    <x v="4"/>
    <n v="822327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202111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8223205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20456427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9731359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1973135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3813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9"/>
    <d v="2021-01-04T00:00:00"/>
    <x v="0"/>
    <x v="0"/>
    <x v="2"/>
  </r>
  <r>
    <x v="4"/>
    <n v="1256483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973862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88025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2022978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20315752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644575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97361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397969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3979699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1582781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9"/>
    <d v="2021-01-04T00:00:00"/>
    <x v="0"/>
    <x v="0"/>
    <x v="2"/>
  </r>
  <r>
    <x v="4"/>
    <n v="1000959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288087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25074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449654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20456426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6450449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58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974503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13448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48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482908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1121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88022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872796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996516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1699651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99651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202256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4576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644576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649202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042331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4995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648266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7002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09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2813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8262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482811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794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20315766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56"/>
    <d v="2018-11-05T00:00:00"/>
    <x v="0"/>
    <x v="2"/>
    <x v="3"/>
  </r>
  <r>
    <x v="4"/>
    <n v="148795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973721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7372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4577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53554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48794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49182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2022561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2022665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2022977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20315770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56"/>
    <d v="2018-11-05T00:00:00"/>
    <x v="0"/>
    <x v="2"/>
    <x v="3"/>
  </r>
  <r>
    <x v="4"/>
    <n v="1973084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488025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998870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022664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2024994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973861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345129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716688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250747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12931345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650197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914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0715809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2031575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449761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717154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442982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4429828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56"/>
    <d v="2018-11-05T00:00:00"/>
    <x v="0"/>
    <x v="2"/>
    <x v="3"/>
  </r>
  <r>
    <x v="4"/>
    <n v="16491820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644575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644575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4575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97382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315632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1973862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41817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97450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289319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31574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6450454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88025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48794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584989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5849896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442994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430353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1649209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20229783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2022978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644577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22664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9577850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957785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16448786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9"/>
    <d v="2020-11-23T00:00:00"/>
    <x v="0"/>
    <x v="0"/>
    <x v="2"/>
  </r>
  <r>
    <x v="4"/>
    <n v="17171541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652648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820804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48799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20430356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711756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2031574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584904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20315618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996034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449647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71194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482811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8019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2053551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2671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461991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3753206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13753206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86134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3446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395680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37344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071580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719375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2053552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63515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22665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7193695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1719369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649198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567750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1973861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3478626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584890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584919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71715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171555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973723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8265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974507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4453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44536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56"/>
    <d v="2018-11-05T00:00:00"/>
    <x v="0"/>
    <x v="2"/>
    <x v="3"/>
  </r>
  <r>
    <x v="4"/>
    <n v="2031561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1974453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25640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2547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65340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584960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584960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482811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675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1644575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974453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32361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63516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974453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4580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24994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97360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04718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9664725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19664725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649182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482811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731363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56"/>
    <d v="2018-11-05T00:00:00"/>
    <x v="0"/>
    <x v="2"/>
    <x v="3"/>
  </r>
  <r>
    <x v="4"/>
    <n v="1488022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20248046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1488022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347863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974454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2914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35675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17695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1482812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671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22910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127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9202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648266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3445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022666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2023469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023445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053555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2537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202193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430218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202256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3447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023469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053553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151932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584184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719368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2024997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4829059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9"/>
    <d v="2019-11-27T00:00:00"/>
    <x v="2"/>
    <x v="0"/>
    <x v="2"/>
  </r>
  <r>
    <x v="4"/>
    <n v="1719489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1974454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82812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911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3584964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829057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9"/>
    <d v="2019-11-27T00:00:00"/>
    <x v="2"/>
    <x v="0"/>
    <x v="2"/>
  </r>
  <r>
    <x v="4"/>
    <n v="1250759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20315629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1719558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24996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4429835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144298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1442983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229809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2022980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9988698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998869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2024994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653398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449773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421556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1441366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197361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3610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256402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735351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1024307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23455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6448798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9"/>
    <d v="2020-11-23T00:00:00"/>
    <x v="0"/>
    <x v="0"/>
    <x v="2"/>
  </r>
  <r>
    <x v="4"/>
    <n v="1644589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45263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20430359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12516384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251638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645052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28900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42796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8125985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1488024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974453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2537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6482667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482809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8118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974453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3861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315615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1394477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2043168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63961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238123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649485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20429946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4547349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2027004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8023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437255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644580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97313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449766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612403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3482353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10423192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2022664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6448787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9"/>
    <d v="2020-11-23T00:00:00"/>
    <x v="0"/>
    <x v="0"/>
    <x v="2"/>
  </r>
  <r>
    <x v="4"/>
    <n v="197375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17696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197386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449652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1644576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416658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404719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3811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2022665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20430351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1487941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7171545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6905084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2023812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9"/>
    <d v="2021-01-04T00:00:00"/>
    <x v="0"/>
    <x v="0"/>
    <x v="2"/>
  </r>
  <r>
    <x v="4"/>
    <n v="15131509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1513150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513150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5131509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197386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88015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491995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2022547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973609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53554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56554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17155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6491840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639612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512116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1973609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360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430305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12506368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1250636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97385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85175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48517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367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82810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429870"/>
    <n v="2016106"/>
    <n v="2"/>
    <d v="2015-07-23T00:00:00"/>
    <d v="2017-07-31T00:00:00"/>
    <x v="0"/>
    <m/>
    <s v="TÉCNICO EM AUTOMAÇÃO INDUSTRIAL - PRESENCIAL - CONCOMITANTE - JUL. 2015 / JUL. 2017"/>
    <n v="1"/>
    <n v="2"/>
    <n v="2"/>
    <n v="14342"/>
    <n v="238147"/>
    <m/>
    <m/>
    <n v="40"/>
    <n v="114"/>
    <m/>
    <m/>
    <m/>
    <s v="EM_CURSO"/>
    <x v="39"/>
    <d v="2019-08-09T00:00:00"/>
    <x v="2"/>
    <x v="0"/>
    <x v="2"/>
  </r>
  <r>
    <x v="4"/>
    <n v="20449655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2053553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2561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005375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22546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441367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9"/>
    <d v="2019-11-27T00:00:00"/>
    <x v="2"/>
    <x v="0"/>
    <x v="2"/>
  </r>
  <r>
    <x v="4"/>
    <n v="14413670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250639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63517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2111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56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1937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561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2022978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20229789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2053554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44576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22978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20229788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56182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565543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565543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1966474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44589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4589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31576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315769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56"/>
    <d v="2018-11-05T00:00:00"/>
    <x v="0"/>
    <x v="2"/>
    <x v="3"/>
  </r>
  <r>
    <x v="4"/>
    <n v="2022676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1585754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6721360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1487941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2031575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2256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74503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2664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6534105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16534105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359471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9"/>
    <d v="2021-01-04T00:00:00"/>
    <x v="0"/>
    <x v="0"/>
    <x v="2"/>
  </r>
  <r>
    <x v="4"/>
    <n v="7046512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336552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717155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20449777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499766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34139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644589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97372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53553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7177152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17177152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71769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5045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31559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14829074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48290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53554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488019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2022914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51668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2022665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717153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973861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17153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2021937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88758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1648263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717715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2023812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9"/>
    <d v="2021-01-04T00:00:00"/>
    <x v="0"/>
    <x v="0"/>
    <x v="2"/>
  </r>
  <r>
    <x v="4"/>
    <n v="1717152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663516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490632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2023810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20430350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1639613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52080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2034138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2021121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41493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721108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1639611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430220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150021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1672170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20315550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2022537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973609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315614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20430307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197386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91136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2981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672127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202193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7386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4575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9730848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1973084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488023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2023445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488023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5655432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47"/>
    <d v="2019-06-07T00:00:00"/>
    <x v="2"/>
    <x v="0"/>
    <x v="2"/>
  </r>
  <r>
    <x v="4"/>
    <n v="1348242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23447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458757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375321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20248044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1458757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488025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97372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8266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3444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4829073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482907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9"/>
    <d v="2019-11-27T00:00:00"/>
    <x v="2"/>
    <x v="0"/>
    <x v="2"/>
  </r>
  <r>
    <x v="4"/>
    <n v="997196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649199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719375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648263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648265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487943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25075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250759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22548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649200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6482668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644574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644574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0405828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1974762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8262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52080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672045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2043168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639614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717995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2031574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31574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430354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197367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822903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222466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52297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3812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9"/>
    <d v="2021-01-04T00:00:00"/>
    <x v="0"/>
    <x v="0"/>
    <x v="2"/>
  </r>
  <r>
    <x v="4"/>
    <n v="20430216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20238122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1723676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334063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331825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9747474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5677496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567749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2021938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8132256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2022913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7696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1717152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2022981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20229812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649182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368523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644880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9"/>
    <d v="2020-11-23T00:00:00"/>
    <x v="0"/>
    <x v="0"/>
    <x v="2"/>
  </r>
  <r>
    <x v="4"/>
    <n v="1394478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56554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47"/>
    <d v="2019-06-07T00:00:00"/>
    <x v="2"/>
    <x v="0"/>
    <x v="2"/>
  </r>
  <r>
    <x v="4"/>
    <n v="469329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911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1121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556780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2022913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384421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487943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717152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20315609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2022977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2021121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827314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8273140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2021119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4994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012791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022910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82162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2023811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2023444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0449648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441284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468973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719369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5677495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1482811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8280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53551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491813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649181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663516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97445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52080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2022675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1974452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149275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9"/>
    <d v="2021-01-04T00:00:00"/>
    <x v="0"/>
    <x v="0"/>
    <x v="2"/>
  </r>
  <r>
    <x v="4"/>
    <n v="212452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488705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9199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649207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5750917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379979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2024996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458815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567750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1644575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250728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2021121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691074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476679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859141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435225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41817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61847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9"/>
    <d v="2021-01-04T00:00:00"/>
    <x v="0"/>
    <x v="0"/>
    <x v="2"/>
  </r>
  <r>
    <x v="4"/>
    <n v="1482812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256409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1974512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3641599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1364159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59810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2981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2023812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9"/>
    <d v="2021-01-04T00:00:00"/>
    <x v="0"/>
    <x v="0"/>
    <x v="2"/>
  </r>
  <r>
    <x v="4"/>
    <n v="1340261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413400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644602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22548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648266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250746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250746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1488024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2021121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719370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202180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72210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22981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653405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1716696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482907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39613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21938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4576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97450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1809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670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1648263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482908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371459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644573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719557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13482883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1482855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148795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63534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644590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53554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49200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973668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533971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1400254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2053553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3809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16255513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1973856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48788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9"/>
    <d v="2020-11-23T00:00:00"/>
    <x v="0"/>
    <x v="0"/>
    <x v="2"/>
  </r>
  <r>
    <x v="4"/>
    <n v="1719375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441370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97367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361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193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980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3331489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9"/>
    <d v="2020-11-23T00:00:00"/>
    <x v="0"/>
    <x v="0"/>
    <x v="2"/>
  </r>
  <r>
    <x v="4"/>
    <n v="1645046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37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567749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1973730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9181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487942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2053554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97367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9486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397843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86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47"/>
    <d v="2019-01-18T00:00:00"/>
    <x v="2"/>
    <x v="0"/>
    <x v="2"/>
  </r>
  <r>
    <x v="4"/>
    <n v="1482812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55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0229112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2022911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2911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9199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20315757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2031575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21121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3455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649201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717152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20449765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719486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2022910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805106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717692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717692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148287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721715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2022978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97450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2547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649199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6448800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9"/>
    <d v="2020-11-23T00:00:00"/>
    <x v="0"/>
    <x v="0"/>
    <x v="2"/>
  </r>
  <r>
    <x v="4"/>
    <n v="20315750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54630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4829061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9"/>
    <d v="2019-11-27T00:00:00"/>
    <x v="2"/>
    <x v="0"/>
    <x v="2"/>
  </r>
  <r>
    <x v="4"/>
    <n v="1663518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22977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644573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719368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663516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449762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966473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9664731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56"/>
    <d v="2018-11-05T00:00:00"/>
    <x v="0"/>
    <x v="2"/>
    <x v="3"/>
  </r>
  <r>
    <x v="4"/>
    <n v="16492024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2022671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4402411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487941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001653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498993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716697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653406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2022547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57395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9"/>
    <d v="2021-01-04T00:00:00"/>
    <x v="0"/>
    <x v="0"/>
    <x v="2"/>
  </r>
  <r>
    <x v="4"/>
    <n v="2031574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315749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2022561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20315754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717154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2023444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053551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2670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22670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430306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384960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193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458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4589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2193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8265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193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74454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4996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375610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1973668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9200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179556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25064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386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8799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2022672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43168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648262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2978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250748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649199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649199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488023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649184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6491841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1644932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2022671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229139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8272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661076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2022666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648265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97382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6644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040790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1663514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26645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20226670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650078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38280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56"/>
    <d v="2018-11-05T00:00:00"/>
    <x v="0"/>
    <x v="2"/>
    <x v="3"/>
  </r>
  <r>
    <x v="4"/>
    <n v="1973828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040582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8208085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1645045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94858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7176958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2022671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34146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20449735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202256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73827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53552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53406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649181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890373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53551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39612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644590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639613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584992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639611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3073861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13478620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644606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97367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504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3945239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394523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144136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0715991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9771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5567834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47"/>
    <d v="2019-06-05T00:00:00"/>
    <x v="2"/>
    <x v="0"/>
    <x v="2"/>
  </r>
  <r>
    <x v="4"/>
    <n v="1719369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20315518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7745167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1584905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395676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3956806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2022549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2029620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2021937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1121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8265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6448964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9"/>
    <d v="2020-11-23T00:00:00"/>
    <x v="0"/>
    <x v="0"/>
    <x v="2"/>
  </r>
  <r>
    <x v="4"/>
    <n v="1250761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3478560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9"/>
    <d v="2020-11-23T00:00:00"/>
    <x v="0"/>
    <x v="0"/>
    <x v="2"/>
  </r>
  <r>
    <x v="4"/>
    <n v="1649200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482813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39611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22549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499036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2022667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179639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53552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34141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2022664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2023811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1488024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719642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20430217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2023444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648266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3810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822328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97386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3731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88023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228404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24804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2024997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4997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48795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2512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649202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973077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024804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1250761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9"/>
    <d v="2019-11-27T00:00:00"/>
    <x v="2"/>
    <x v="0"/>
    <x v="2"/>
  </r>
  <r>
    <x v="4"/>
    <n v="73830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64780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8223287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45875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1120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828870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47"/>
    <d v="2019-01-18T00:00:00"/>
    <x v="2"/>
    <x v="0"/>
    <x v="2"/>
  </r>
  <r>
    <x v="4"/>
    <n v="1644934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20315517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16500786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1650078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0020204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197366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73668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195583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2323606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1717152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990908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3004789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1"/>
    <d v="2019-10-27T00:00:00"/>
    <x v="2"/>
    <x v="1"/>
    <x v="1"/>
  </r>
  <r>
    <x v="4"/>
    <n v="2021119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664660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1663786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31561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8208092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15856949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482907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9"/>
    <d v="2019-11-27T00:00:00"/>
    <x v="2"/>
    <x v="0"/>
    <x v="2"/>
  </r>
  <r>
    <x v="4"/>
    <n v="197382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3956791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16449329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1645051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347856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717153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653405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2021822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429948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202193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31574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449650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10405803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2023809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20449770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1719559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1585751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4804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335074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645046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82877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47"/>
    <d v="2019-01-18T00:00:00"/>
    <x v="2"/>
    <x v="0"/>
    <x v="2"/>
  </r>
  <r>
    <x v="4"/>
    <n v="15677500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2021769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675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43035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638652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20449651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2031574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179929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22977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556780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2022664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4429890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567764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992672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1002121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34141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560290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1556780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47"/>
    <d v="2019-06-05T00:00:00"/>
    <x v="2"/>
    <x v="0"/>
    <x v="2"/>
  </r>
  <r>
    <x v="4"/>
    <n v="1973111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2031563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197375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385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4997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20449768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2044976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957721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2023446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052080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2052081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2022667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2053552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716695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96647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3813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9"/>
    <d v="2021-01-04T00:00:00"/>
    <x v="0"/>
    <x v="0"/>
    <x v="2"/>
  </r>
  <r>
    <x v="4"/>
    <n v="1644573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5677507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20456428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3944781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394478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9"/>
    <d v="2020-11-23T00:00:00"/>
    <x v="0"/>
    <x v="0"/>
    <x v="2"/>
  </r>
  <r>
    <x v="4"/>
    <n v="12507042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1482906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482906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9"/>
    <d v="2019-11-27T00:00:00"/>
    <x v="2"/>
    <x v="0"/>
    <x v="2"/>
  </r>
  <r>
    <x v="4"/>
    <n v="1649480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549507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1649202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820505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822321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21937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52637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4526377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19731350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488024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3482628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9"/>
    <d v="2019-11-27T00:00:00"/>
    <x v="2"/>
    <x v="0"/>
    <x v="2"/>
  </r>
  <r>
    <x v="4"/>
    <n v="20315616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15515227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46"/>
    <d v="2018-10-30T00:00:00"/>
    <x v="0"/>
    <x v="2"/>
    <x v="3"/>
  </r>
  <r>
    <x v="4"/>
    <n v="20229109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567749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1612402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9730777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197382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91822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973854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53551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650078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5857512"/>
    <n v="2465296"/>
    <n v="2"/>
    <d v="2017-07-04T00:00:00"/>
    <d v="2017-12-20T00:00:00"/>
    <x v="0"/>
    <m/>
    <s v="EXCEL INTERMEDIÁRIO - EDUCAÇÃO PRESENCIAL - CONCOMITANTE - JUL. 2017 / DEZ. 2017"/>
    <n v="1"/>
    <n v="2"/>
    <n v="2"/>
    <n v="14342"/>
    <n v="426457"/>
    <m/>
    <s v="15"/>
    <n v="25"/>
    <n v="27"/>
    <m/>
    <m/>
    <m/>
    <s v="EM_CURSO"/>
    <x v="51"/>
    <d v="2018-06-07T00:00:00"/>
    <x v="2"/>
    <x v="2"/>
    <x v="3"/>
  </r>
  <r>
    <x v="4"/>
    <n v="1973609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3826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4589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64458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8794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7195600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2022978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2053553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482877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449629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17193682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2022911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449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430624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1973609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250728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43235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499667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2043246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973871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17155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648263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25063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3868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2977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307383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719368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202111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7386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39612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482876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457306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1717155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2022569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719364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406327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6721155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1649200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97385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43235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6491816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1649181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0306479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1394523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16124187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56"/>
    <d v="2018-11-05T00:00:00"/>
    <x v="0"/>
    <x v="2"/>
    <x v="3"/>
  </r>
  <r>
    <x v="4"/>
    <n v="1663791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488022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2022674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5142951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56"/>
    <d v="2018-11-05T00:00:00"/>
    <x v="0"/>
    <x v="2"/>
    <x v="3"/>
  </r>
  <r>
    <x v="4"/>
    <n v="1719560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2022676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1649200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2002553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2021119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53554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717155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973732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53407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2023810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1663515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639610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22977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2022667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6721165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1512106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55"/>
    <d v="2018-11-07T00:00:00"/>
    <x v="0"/>
    <x v="2"/>
    <x v="3"/>
  </r>
  <r>
    <x v="4"/>
    <n v="2052080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58496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430219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2022546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691939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1250745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1802255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11802255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97446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371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19894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1419894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374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34147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20430349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514637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482907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9"/>
    <d v="2019-11-27T00:00:00"/>
    <x v="2"/>
    <x v="0"/>
    <x v="2"/>
  </r>
  <r>
    <x v="4"/>
    <n v="482737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719559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1663517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68891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721154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13073844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197382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44573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644589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644589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97360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19370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973872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111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719369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1291566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20229780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20229780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2022978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2022569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53555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973826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973826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717155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6491994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9731348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17176962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17176962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5002125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9"/>
    <d v="2020-11-23T00:00:00"/>
    <x v="0"/>
    <x v="0"/>
    <x v="2"/>
  </r>
  <r>
    <x v="4"/>
    <n v="1488024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2043168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9"/>
    <d v="2021-01-08T00:00:00"/>
    <x v="0"/>
    <x v="0"/>
    <x v="2"/>
  </r>
  <r>
    <x v="4"/>
    <n v="6154694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232361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419613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561815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644933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0"/>
    <x v="4"/>
    <x v="8"/>
  </r>
  <r>
    <x v="4"/>
    <n v="2022674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7"/>
    <d v="2021-01-20T00:00:00"/>
    <x v="0"/>
    <x v="0"/>
    <x v="2"/>
  </r>
  <r>
    <x v="4"/>
    <n v="5618184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16491842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8"/>
    <d v="2024-11-22T00:00:00"/>
    <x v="0"/>
    <x v="1"/>
    <x v="4"/>
  </r>
  <r>
    <x v="4"/>
    <n v="1644573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97385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5849672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5"/>
    <d v="2019-02-17T00:00:00"/>
    <x v="0"/>
    <x v="2"/>
    <x v="3"/>
  </r>
  <r>
    <x v="4"/>
    <n v="2023813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9"/>
    <d v="2021-01-04T00:00:00"/>
    <x v="0"/>
    <x v="0"/>
    <x v="2"/>
  </r>
  <r>
    <x v="4"/>
    <n v="99815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1844117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975560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2034138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487943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197237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2024996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8"/>
    <d v="2023-11-26T00:00:00"/>
    <x v="0"/>
    <x v="1"/>
    <x v="1"/>
  </r>
  <r>
    <x v="4"/>
    <n v="1482907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9"/>
    <d v="2019-11-27T00:00:00"/>
    <x v="2"/>
    <x v="0"/>
    <x v="2"/>
  </r>
  <r>
    <x v="4"/>
    <n v="1973868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99667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25381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738687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1651669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726621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99036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97307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124073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0"/>
    <x v="2"/>
    <x v="3"/>
  </r>
  <r>
    <x v="4"/>
    <n v="20226650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1567750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1719558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9"/>
    <d v="2022-05-27T00:00:00"/>
    <x v="0"/>
    <x v="0"/>
    <x v="9"/>
  </r>
  <r>
    <x v="4"/>
    <n v="148799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47092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38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2023447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64948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3455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9738263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51"/>
    <d v="2018-11-05T00:00:00"/>
    <x v="0"/>
    <x v="2"/>
    <x v="3"/>
  </r>
  <r>
    <x v="4"/>
    <n v="16635143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22667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2022561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2022562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488024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726597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9"/>
    <d v="2021-01-06T00:00:00"/>
    <x v="0"/>
    <x v="0"/>
    <x v="2"/>
  </r>
  <r>
    <x v="4"/>
    <n v="1649198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5567879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47"/>
    <d v="2019-06-05T00:00:00"/>
    <x v="2"/>
    <x v="0"/>
    <x v="2"/>
  </r>
  <r>
    <x v="4"/>
    <n v="1487943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20315613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202193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667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20248043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2021119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822321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565662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129012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801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717155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7"/>
    <d v="2020-06-07T00:00:00"/>
    <x v="0"/>
    <x v="0"/>
    <x v="2"/>
  </r>
  <r>
    <x v="4"/>
    <n v="1718855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973703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88023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58498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2667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82232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88021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2021121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4590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2022986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20229862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60"/>
    <d v="2018-10-31T00:00:00"/>
    <x v="0"/>
    <x v="2"/>
    <x v="3"/>
  </r>
  <r>
    <x v="4"/>
    <n v="2021119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5567866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47"/>
    <d v="2019-06-05T00:00:00"/>
    <x v="2"/>
    <x v="0"/>
    <x v="2"/>
  </r>
  <r>
    <x v="4"/>
    <n v="1648265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3446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561818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5618186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9"/>
    <d v="2019-02-15T00:00:00"/>
    <x v="0"/>
    <x v="2"/>
    <x v="3"/>
  </r>
  <r>
    <x v="4"/>
    <n v="2023810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9"/>
    <d v="2021-01-10T00:00:00"/>
    <x v="0"/>
    <x v="0"/>
    <x v="2"/>
  </r>
  <r>
    <x v="4"/>
    <n v="140471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663522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20449656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51"/>
    <d v="2018-11-08T00:00:00"/>
    <x v="0"/>
    <x v="2"/>
    <x v="3"/>
  </r>
  <r>
    <x v="4"/>
    <n v="165341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584955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0"/>
    <x v="2"/>
    <x v="3"/>
  </r>
  <r>
    <x v="4"/>
    <n v="148795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487941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49197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202111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5007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22665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7"/>
    <d v="2021-01-22T00:00:00"/>
    <x v="0"/>
    <x v="0"/>
    <x v="2"/>
  </r>
  <r>
    <x v="4"/>
    <n v="371970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7"/>
    <d v="2020-06-05T00:00:00"/>
    <x v="0"/>
    <x v="0"/>
    <x v="2"/>
  </r>
  <r>
    <x v="4"/>
    <n v="4199088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8"/>
    <d v="2024-01-21T00:00:00"/>
    <x v="0"/>
    <x v="1"/>
    <x v="1"/>
  </r>
  <r>
    <x v="4"/>
    <n v="212858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2128581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2022538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9"/>
    <d v="2023-11-26T00:00:00"/>
    <x v="0"/>
    <x v="0"/>
    <x v="0"/>
  </r>
  <r>
    <x v="4"/>
    <n v="1973826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20315767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56"/>
    <d v="2018-11-05T00:00:00"/>
    <x v="0"/>
    <x v="2"/>
    <x v="3"/>
  </r>
  <r>
    <x v="4"/>
    <n v="1585695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488025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692208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3"/>
    <d v="2018-11-06T00:00:00"/>
    <x v="0"/>
    <x v="2"/>
    <x v="3"/>
  </r>
  <r>
    <x v="4"/>
    <n v="1488023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2022981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8"/>
    <d v="2025-11-25T00:00:00"/>
    <x v="0"/>
    <x v="1"/>
    <x v="4"/>
  </r>
  <r>
    <x v="4"/>
    <n v="1482884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44"/>
    <d v="2018-12-06T00:00:00"/>
    <x v="0"/>
    <x v="2"/>
    <x v="3"/>
  </r>
  <r>
    <x v="4"/>
    <n v="15677505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9"/>
    <d v="2020-08-04T00:00:00"/>
    <x v="0"/>
    <x v="0"/>
    <x v="2"/>
  </r>
  <r>
    <x v="4"/>
    <n v="15677505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9159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482811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55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9"/>
    <d v="2021-11-24T00:00:00"/>
    <x v="0"/>
    <x v="0"/>
    <x v="2"/>
  </r>
  <r>
    <x v="4"/>
    <n v="20315612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61"/>
    <d v="2018-11-06T00:00:00"/>
    <x v="0"/>
    <x v="2"/>
    <x v="3"/>
  </r>
  <r>
    <x v="4"/>
    <n v="20248042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8"/>
  </r>
  <r>
    <x v="4"/>
    <n v="1644589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7176959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57"/>
    <d v="2018-10-29T00:00:00"/>
    <x v="0"/>
    <x v="2"/>
    <x v="3"/>
  </r>
  <r>
    <x v="4"/>
    <n v="1717695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9"/>
    <d v="2021-08-05T00:00:00"/>
    <x v="0"/>
    <x v="0"/>
    <x v="2"/>
  </r>
  <r>
    <x v="4"/>
    <n v="16492025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488024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9"/>
    <d v="2021-11-19T00:00:00"/>
    <x v="0"/>
    <x v="0"/>
    <x v="0"/>
  </r>
  <r>
    <x v="4"/>
    <n v="1648266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663538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482811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4572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7"/>
    <d v="2020-01-22T00:00:00"/>
    <x v="0"/>
    <x v="0"/>
    <x v="2"/>
  </r>
  <r>
    <x v="4"/>
    <n v="197367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989577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649199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9"/>
    <d v="2022-11-23T00:00:00"/>
    <x v="0"/>
    <x v="0"/>
    <x v="0"/>
  </r>
  <r>
    <x v="4"/>
    <n v="1648266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639611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9"/>
    <d v="2020-03-19T00:00:00"/>
    <x v="0"/>
    <x v="0"/>
    <x v="7"/>
  </r>
  <r>
    <x v="4"/>
    <n v="100367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00368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00367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00367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00367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003675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98832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00367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4"/>
    <n v="100373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4"/>
    <d v="2018-03-16T00:00:00"/>
    <x v="1"/>
    <x v="2"/>
    <x v="3"/>
  </r>
  <r>
    <x v="5"/>
    <n v="16498434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570079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17464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2944269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715938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29444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449492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8265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565706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565706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62"/>
    <d v="2018-02-21T00:00:00"/>
    <x v="1"/>
    <x v="2"/>
    <x v="3"/>
  </r>
  <r>
    <x v="5"/>
    <n v="351933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63"/>
    <d v="2020-05-12T00:00:00"/>
    <x v="0"/>
    <x v="4"/>
    <x v="8"/>
  </r>
  <r>
    <x v="5"/>
    <n v="1961417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05910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368261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05911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05912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18764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687550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2005910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42761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698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654064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1402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9913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435222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47998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252687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059371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8"/>
    <d v="2018-01-09T00:00:00"/>
    <x v="1"/>
    <x v="2"/>
    <x v="3"/>
  </r>
  <r>
    <x v="5"/>
    <n v="143475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938640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133216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359321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1687537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570058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565711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642761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298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316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2005910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58617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715935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31851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148627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72"/>
    <d v="2018-07-04T00:00:00"/>
    <x v="2"/>
    <x v="2"/>
    <x v="3"/>
  </r>
  <r>
    <x v="5"/>
    <n v="14862747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486274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24726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78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570078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346349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2"/>
    <x v="1"/>
    <x v="1"/>
  </r>
  <r>
    <x v="5"/>
    <n v="1961246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39914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715937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17465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2543503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2024723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26387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5836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9849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059367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8"/>
    <d v="2018-01-09T00:00:00"/>
    <x v="1"/>
    <x v="2"/>
    <x v="3"/>
  </r>
  <r>
    <x v="5"/>
    <n v="101941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629957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6926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1654688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90368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62"/>
    <d v="2018-02-21T00:00:00"/>
    <x v="1"/>
    <x v="2"/>
    <x v="3"/>
  </r>
  <r>
    <x v="5"/>
    <n v="903689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90368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73"/>
    <d v="2018-02-09T00:00:00"/>
    <x v="1"/>
    <x v="2"/>
    <x v="3"/>
  </r>
  <r>
    <x v="5"/>
    <n v="1961246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13312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9168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45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02390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73"/>
    <d v="2018-02-09T00:00:00"/>
    <x v="1"/>
    <x v="2"/>
    <x v="3"/>
  </r>
  <r>
    <x v="5"/>
    <n v="2002390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2024724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42783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299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351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63774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1330289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1643066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63768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400661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2026315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18771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438754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41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80224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059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26332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9155611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63"/>
    <d v="2020-05-12T00:00:00"/>
    <x v="0"/>
    <x v="4"/>
    <x v="8"/>
  </r>
  <r>
    <x v="5"/>
    <n v="2026313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480216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26313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05936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8"/>
    <d v="2018-01-09T00:00:00"/>
    <x v="1"/>
    <x v="2"/>
    <x v="3"/>
  </r>
  <r>
    <x v="5"/>
    <n v="2040311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18764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36826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2878622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715938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40345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882588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961385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40320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183555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361413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902349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40322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7195686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438751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0077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480228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689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5"/>
    <n v="2040345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68221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7533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42782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31851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1652759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35932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1439915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2946461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100768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1486258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1330291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1480221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643064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54068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11619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585909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72659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63"/>
    <d v="2020-05-12T00:00:00"/>
    <x v="0"/>
    <x v="4"/>
    <x v="8"/>
  </r>
  <r>
    <x v="5"/>
    <n v="1401162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77644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198792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2026312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40317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565797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565797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2018771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569586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133025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776526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20069268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1541697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2024724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772982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63"/>
    <d v="2019-12-25T00:00:00"/>
    <x v="0"/>
    <x v="4"/>
    <x v="8"/>
  </r>
  <r>
    <x v="5"/>
    <n v="1438753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0050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359321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2018771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715948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31852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2040346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63774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727670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2"/>
    <x v="1"/>
    <x v="1"/>
  </r>
  <r>
    <x v="5"/>
    <n v="1961243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961243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3519369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63"/>
    <d v="2020-05-12T00:00:00"/>
    <x v="0"/>
    <x v="4"/>
    <x v="8"/>
  </r>
  <r>
    <x v="5"/>
    <n v="129444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75577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1643064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961417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01251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643055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18771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643055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346350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00660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62248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561406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183787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961243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961243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00811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1401160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26314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17459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961245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63775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642790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8006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2017613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465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80216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715948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30654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38753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54080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995204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819866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8198663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1438754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4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20069264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14012508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20059349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73"/>
    <d v="2018-02-09T00:00:00"/>
    <x v="1"/>
    <x v="2"/>
    <x v="3"/>
  </r>
  <r>
    <x v="5"/>
    <n v="1294644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062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722655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585906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5657109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643055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294428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133211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16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654065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39913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438754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715942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73456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7345639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569601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712910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17465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294648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140530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631852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16875498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1486259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486259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41012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204034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00747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569060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441313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2944278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715940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54065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606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43056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2833009"/>
    <n v="1856978"/>
    <n v="2"/>
    <d v="2014-02-05T00:00:00"/>
    <d v="2016-12-15T00:00:00"/>
    <x v="0"/>
    <m/>
    <s v="TÉCNICO EM ELETROELETRÔNICA - PRESENCIAL - INTEGRADO - FEV. 2014 / DEZ. 2016"/>
    <n v="1"/>
    <n v="1"/>
    <n v="2"/>
    <n v="2847"/>
    <n v="239179"/>
    <m/>
    <m/>
    <n v="40"/>
    <n v="40"/>
    <m/>
    <m/>
    <m/>
    <s v="EM_CURSO"/>
    <x v="65"/>
    <d v="2019-10-25T00:00:00"/>
    <x v="2"/>
    <x v="0"/>
    <x v="0"/>
  </r>
  <r>
    <x v="5"/>
    <n v="2040346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403165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75404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025747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263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0221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05911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498443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49844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65691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2040299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3478479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63"/>
    <d v="2020-05-12T00:00:00"/>
    <x v="0"/>
    <x v="4"/>
    <x v="8"/>
  </r>
  <r>
    <x v="5"/>
    <n v="354033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87536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75289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2006926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2005911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263130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595975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55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4305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819906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059578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5869630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77648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000243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72256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3972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48265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715942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985457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746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8016156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1"/>
    <d v="2018-05-28T00:00:00"/>
    <x v="2"/>
    <x v="1"/>
    <x v="1"/>
  </r>
  <r>
    <x v="5"/>
    <n v="1961245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344869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2040348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82651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3519350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63"/>
    <d v="2019-12-25T00:00:00"/>
    <x v="0"/>
    <x v="4"/>
    <x v="8"/>
  </r>
  <r>
    <x v="5"/>
    <n v="1687537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715936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17609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297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05957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1561406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643055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52757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58608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586928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569384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53290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100358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584329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63"/>
    <d v="2019-12-25T00:00:00"/>
    <x v="0"/>
    <x v="4"/>
    <x v="8"/>
  </r>
  <r>
    <x v="5"/>
    <n v="714096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663774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48264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7787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6333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629947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715935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875503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2005911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05910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587147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323194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1236506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18402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003619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4173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715941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31853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1305135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2040320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539736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9488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569143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5691434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72"/>
    <d v="2018-07-04T00:00:00"/>
    <x v="2"/>
    <x v="2"/>
    <x v="3"/>
  </r>
  <r>
    <x v="5"/>
    <n v="569143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6430556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48298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438751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62578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6875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80223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40321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2017465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38753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3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00663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400663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87537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8753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40298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80229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6875188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72"/>
    <d v="2018-07-04T00:00:00"/>
    <x v="2"/>
    <x v="2"/>
    <x v="3"/>
  </r>
  <r>
    <x v="5"/>
    <n v="351895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184120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5221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401160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479952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569390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72"/>
    <d v="2018-07-04T00:00:00"/>
    <x v="2"/>
    <x v="2"/>
    <x v="3"/>
  </r>
  <r>
    <x v="5"/>
    <n v="5693907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5"/>
    <n v="1643066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371309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2040316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359323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2018771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648326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71597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40350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2760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7749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343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87538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40321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254350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1482650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689123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359322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20059375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8"/>
    <d v="2018-01-09T00:00:00"/>
    <x v="1"/>
    <x v="2"/>
    <x v="3"/>
  </r>
  <r>
    <x v="5"/>
    <n v="2040316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89165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1202015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1160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40299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43061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42761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592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2026314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3682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961434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80217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7085686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63"/>
    <d v="2020-05-12T00:00:00"/>
    <x v="0"/>
    <x v="4"/>
    <x v="8"/>
  </r>
  <r>
    <x v="5"/>
    <n v="2017610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466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939485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5695878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1654079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07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2006927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587716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71291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648299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569843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63"/>
    <d v="2020-05-12T00:00:00"/>
    <x v="0"/>
    <x v="4"/>
    <x v="8"/>
  </r>
  <r>
    <x v="5"/>
    <n v="1715937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8751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72"/>
    <d v="2018-07-04T00:00:00"/>
    <x v="2"/>
    <x v="2"/>
    <x v="3"/>
  </r>
  <r>
    <x v="5"/>
    <n v="338322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351896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2017458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775029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2024724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371308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244315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565709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68753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17464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359321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16540682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8"/>
    <d v="2018-01-09T00:00:00"/>
    <x v="1"/>
    <x v="2"/>
    <x v="3"/>
  </r>
  <r>
    <x v="5"/>
    <n v="1654068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569602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0217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353281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15633750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480236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2005911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00747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1687535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498453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569143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26828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71594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52210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018764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480223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294646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14007467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57005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2946472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1180887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00748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24725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35222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347844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79953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654065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61245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629938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1715941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715941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62"/>
    <d v="2018-02-21T00:00:00"/>
    <x v="1"/>
    <x v="2"/>
    <x v="3"/>
  </r>
  <r>
    <x v="5"/>
    <n v="1579454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1687536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80215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4399150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938598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2"/>
    <x v="1"/>
    <x v="1"/>
  </r>
  <r>
    <x v="5"/>
    <n v="1480221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0592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52759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6527594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73"/>
    <d v="2018-02-09T00:00:00"/>
    <x v="1"/>
    <x v="2"/>
    <x v="3"/>
  </r>
  <r>
    <x v="5"/>
    <n v="368235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875507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1481435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2005911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368220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368262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00662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570060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715937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8198656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1715940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2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26333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26334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715940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076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2153490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215349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73"/>
    <d v="2018-02-09T00:00:00"/>
    <x v="1"/>
    <x v="2"/>
    <x v="3"/>
  </r>
  <r>
    <x v="5"/>
    <n v="1480216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0591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915557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1480228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286016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2860166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73336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401161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643064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40348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35221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026316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26314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586120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569143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00662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1400663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6382175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642783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359322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425840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3713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162996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25985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801577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9912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2026334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6299426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3519366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63"/>
    <d v="2019-12-25T00:00:00"/>
    <x v="0"/>
    <x v="4"/>
    <x v="8"/>
  </r>
  <r>
    <x v="5"/>
    <n v="1485280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0042674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21802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2005912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961244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561403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254350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1480216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004344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631853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2040344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96124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961245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86568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642782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17614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775296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6376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480062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708568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63"/>
    <d v="2020-05-12T00:00:00"/>
    <x v="0"/>
    <x v="4"/>
    <x v="8"/>
  </r>
  <r>
    <x v="5"/>
    <n v="2026334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733810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05911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0074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438753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5403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05912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82638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69603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482641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40316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133131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346345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181220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24726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132457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63"/>
    <d v="2019-12-25T00:00:00"/>
    <x v="0"/>
    <x v="4"/>
    <x v="8"/>
  </r>
  <r>
    <x v="5"/>
    <n v="5700682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5"/>
    <n v="12885696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3529017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107801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5693857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2"/>
    <x v="1"/>
    <x v="1"/>
  </r>
  <r>
    <x v="5"/>
    <n v="1687536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800647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2040277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748600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2018764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2040317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687543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347849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480216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565709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439915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438754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7159374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17610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38753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59322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196124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0074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480078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2026316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286043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0169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629946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961244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7995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401163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5700843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20069269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16540678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2761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63775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371300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712912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54068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344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715977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6337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730107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43060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435222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018771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351937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63"/>
    <d v="2019-12-25T00:00:00"/>
    <x v="0"/>
    <x v="4"/>
    <x v="8"/>
  </r>
  <r>
    <x v="5"/>
    <n v="1435220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294440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687537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563375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2018764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2017613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961243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24726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43061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17609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8772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6875505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1687550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17458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87536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6827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42783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715936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5221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435221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39913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482637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561406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148923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17459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17459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181517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99690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63"/>
    <d v="2020-05-12T00:00:00"/>
    <x v="0"/>
    <x v="4"/>
    <x v="8"/>
  </r>
  <r>
    <x v="5"/>
    <n v="1642791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01183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99685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2024723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657065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961417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52760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40118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26316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40348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961245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482876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2946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482638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31855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1565706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480078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181508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2946463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347849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63"/>
    <d v="2020-05-12T00:00:00"/>
    <x v="0"/>
    <x v="4"/>
    <x v="8"/>
  </r>
  <r>
    <x v="5"/>
    <n v="1439914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400748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689924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480224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359322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2017615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11837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480237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289483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643064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181562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371307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1719265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371309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1961434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24726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540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0664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663774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482637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58433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63"/>
    <d v="2019-12-25T00:00:00"/>
    <x v="0"/>
    <x v="4"/>
    <x v="8"/>
  </r>
  <r>
    <x v="5"/>
    <n v="1654066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2946477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8"/>
    <d v="2018-01-09T00:00:00"/>
    <x v="1"/>
    <x v="2"/>
    <x v="3"/>
  </r>
  <r>
    <x v="5"/>
    <n v="1294647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903030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38751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1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2018764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63891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359321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1133138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18765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2026335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482650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65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87514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72"/>
    <d v="2018-07-04T00:00:00"/>
    <x v="2"/>
    <x v="2"/>
    <x v="3"/>
  </r>
  <r>
    <x v="5"/>
    <n v="1482639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8765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72183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17610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346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38752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2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181621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18770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480237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2024723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245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059369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8"/>
    <d v="2018-01-09T00:00:00"/>
    <x v="1"/>
    <x v="2"/>
    <x v="3"/>
  </r>
  <r>
    <x v="5"/>
    <n v="2005935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73"/>
    <d v="2018-02-09T00:00:00"/>
    <x v="1"/>
    <x v="2"/>
    <x v="3"/>
  </r>
  <r>
    <x v="5"/>
    <n v="1648287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011808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87536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7995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4399149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643056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43496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143496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004791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715938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715938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584335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63"/>
    <d v="2019-12-25T00:00:00"/>
    <x v="0"/>
    <x v="4"/>
    <x v="8"/>
  </r>
  <r>
    <x v="5"/>
    <n v="1482638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01183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546214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00748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924658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62"/>
    <d v="2018-02-21T00:00:00"/>
    <x v="1"/>
    <x v="2"/>
    <x v="3"/>
  </r>
  <r>
    <x v="5"/>
    <n v="1924658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133212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299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1745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96143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80223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6540658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8764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2017615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05910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2005910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570090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2017613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3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400660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2026314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66376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748100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174134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1642761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354000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06926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8198665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12860151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64704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1565705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352261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2026313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654065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0591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43060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26315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2760053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72"/>
    <d v="2018-07-04T00:00:00"/>
    <x v="2"/>
    <x v="2"/>
    <x v="3"/>
  </r>
  <r>
    <x v="5"/>
    <n v="83088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797219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0591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018702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294429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715942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8752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2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5912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961417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35222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181696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001202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7085682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63"/>
    <d v="2020-05-12T00:00:00"/>
    <x v="0"/>
    <x v="4"/>
    <x v="8"/>
  </r>
  <r>
    <x v="5"/>
    <n v="16875506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14802376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643062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961245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24726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61401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629951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2543510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166376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663774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480224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2944284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181800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1818002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62"/>
    <d v="2018-02-21T00:00:00"/>
    <x v="1"/>
    <x v="2"/>
    <x v="3"/>
  </r>
  <r>
    <x v="5"/>
    <n v="1561408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17423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561414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48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40312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34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875150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72"/>
    <d v="2018-07-04T00:00:00"/>
    <x v="2"/>
    <x v="2"/>
    <x v="3"/>
  </r>
  <r>
    <x v="5"/>
    <n v="1649843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5700636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570063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26316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435222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435222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631853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1810097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79953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961385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7085683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63"/>
    <d v="2020-05-12T00:00:00"/>
    <x v="0"/>
    <x v="4"/>
    <x v="8"/>
  </r>
  <r>
    <x v="5"/>
    <n v="2017464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359320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2024723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35220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961244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005007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569390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87536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52759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5633762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254349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2040351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56141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011835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3481119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996183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498440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49844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80229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2040299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565711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371309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1148986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565709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6318531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5131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58432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63"/>
    <d v="2019-12-25T00:00:00"/>
    <x v="0"/>
    <x v="4"/>
    <x v="8"/>
  </r>
  <r>
    <x v="5"/>
    <n v="2001115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654065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458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253069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2017610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87537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337074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2"/>
    <x v="1"/>
    <x v="1"/>
  </r>
  <r>
    <x v="5"/>
    <n v="1654068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609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6933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332512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63775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2040298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371308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586376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4826515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2040345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359320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569587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069325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136693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938598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2"/>
    <x v="1"/>
    <x v="1"/>
  </r>
  <r>
    <x v="5"/>
    <n v="1652757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312105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359322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1658433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63"/>
    <d v="2019-12-25T00:00:00"/>
    <x v="0"/>
    <x v="4"/>
    <x v="8"/>
  </r>
  <r>
    <x v="5"/>
    <n v="14011614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24724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7490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16875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563376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938624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53325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2"/>
    <x v="1"/>
    <x v="1"/>
  </r>
  <r>
    <x v="5"/>
    <n v="241982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200591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26316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6875500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2017459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24723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069261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5700691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5"/>
    <n v="1654068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359322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140066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915558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2006932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16318524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1005322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011633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17615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59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288152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3713003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18765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2005911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80223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631887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139669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642760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58700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4862596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2018764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2017464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8298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642791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182177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682431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682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80224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565981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005337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005337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12944412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40344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13321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49845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133216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2018765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2017606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757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00536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26314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40351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00664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664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96141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87228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10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44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2017605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371308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2026313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359321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2040348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715936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875502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1480229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631852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1438754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482881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371308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1561400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2860168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346348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315820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80229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359323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12946485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1294648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17464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3063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435222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52223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040317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757147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80216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371299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40317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48265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63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182345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961417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715940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28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346350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6482987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400661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1642782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00664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36820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561401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24724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0216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642783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565706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2018770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2040321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20059364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8"/>
    <d v="2018-01-09T00:00:00"/>
    <x v="1"/>
    <x v="2"/>
    <x v="3"/>
  </r>
  <r>
    <x v="5"/>
    <n v="1445914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73"/>
    <d v="2018-02-09T00:00:00"/>
    <x v="1"/>
    <x v="2"/>
    <x v="3"/>
  </r>
  <r>
    <x v="5"/>
    <n v="2005912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87514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875144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72"/>
    <d v="2018-07-04T00:00:00"/>
    <x v="2"/>
    <x v="2"/>
    <x v="3"/>
  </r>
  <r>
    <x v="5"/>
    <n v="1648298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200590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26313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26316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26313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2946478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12946478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1642761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2782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198218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663775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294648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351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8330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482637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24724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299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7352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2024728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584337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63"/>
    <d v="2019-12-25T00:00:00"/>
    <x v="0"/>
    <x v="4"/>
    <x v="8"/>
  </r>
  <r>
    <x v="5"/>
    <n v="12944276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2530699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548413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351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00747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587605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4399147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715942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5222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18248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480859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652762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961417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82641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86447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7159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715936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40344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0065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2783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70090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482651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2944416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2017459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133215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482638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6258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654068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37130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2040311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71594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961245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18772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715941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333745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2024726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459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54065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54080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24724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041159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8770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482641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715940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17615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11634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715936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5221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35221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643055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715935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756669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352265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629953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1687938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87938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486264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371308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1961244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79984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371307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1480223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642760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3713081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1663768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2040321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5633751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831961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831961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48110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3713080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2018771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2040048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17614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961243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49845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72"/>
    <d v="2018-07-04T00:00:00"/>
    <x v="2"/>
    <x v="2"/>
    <x v="3"/>
  </r>
  <r>
    <x v="5"/>
    <n v="12917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291743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990488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2024723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3985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570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294427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2005909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18765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5695876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059365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8"/>
    <d v="2018-01-09T00:00:00"/>
    <x v="1"/>
    <x v="2"/>
    <x v="3"/>
  </r>
  <r>
    <x v="5"/>
    <n v="15633764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715936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26316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18771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012808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801579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7159420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7159400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570083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56419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570063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1435220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631851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359321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828076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48299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631853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11324648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011826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631851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359321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139729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875149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72"/>
    <d v="2018-07-04T00:00:00"/>
    <x v="2"/>
    <x v="2"/>
    <x v="3"/>
  </r>
  <r>
    <x v="5"/>
    <n v="2024724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79953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56140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571917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359321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8019436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26316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480217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569062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359322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1401162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7868618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401163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654067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82652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933456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933456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6875495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268211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87535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368217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875145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72"/>
    <d v="2018-07-04T00:00:00"/>
    <x v="2"/>
    <x v="2"/>
    <x v="3"/>
  </r>
  <r>
    <x v="5"/>
    <n v="20059374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8"/>
    <d v="2018-01-09T00:00:00"/>
    <x v="1"/>
    <x v="2"/>
    <x v="3"/>
  </r>
  <r>
    <x v="5"/>
    <n v="2040345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2791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010585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101058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42760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040299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71593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43067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18770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6498444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349734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351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80077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2026313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905078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498532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72"/>
    <d v="2018-07-04T00:00:00"/>
    <x v="2"/>
    <x v="2"/>
    <x v="3"/>
  </r>
  <r>
    <x v="5"/>
    <n v="16498532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200590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87537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26335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05909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07530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826525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87535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05911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449465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629954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179264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371309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1479953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801941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565706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2040351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54066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5406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26313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652757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642780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294646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1961386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961244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00749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40318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4011834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01115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371300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400749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17459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8287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648287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2946479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137130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480216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64828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2040299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17606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719280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24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643060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54068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5784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439914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2017459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17609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759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65275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73"/>
    <d v="2018-02-09T00:00:00"/>
    <x v="1"/>
    <x v="2"/>
    <x v="3"/>
  </r>
  <r>
    <x v="5"/>
    <n v="165275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62"/>
    <d v="2018-02-21T00:00:00"/>
    <x v="1"/>
    <x v="2"/>
    <x v="3"/>
  </r>
  <r>
    <x v="5"/>
    <n v="1642780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4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719258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0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966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586228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3589101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1"/>
    <d v="2018-05-28T00:00:00"/>
    <x v="2"/>
    <x v="1"/>
    <x v="1"/>
  </r>
  <r>
    <x v="5"/>
    <n v="1598154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480217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05913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2860167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631853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1942632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3330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875148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72"/>
    <d v="2018-07-04T00:00:00"/>
    <x v="2"/>
    <x v="2"/>
    <x v="3"/>
  </r>
  <r>
    <x v="5"/>
    <n v="20059355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62"/>
    <d v="2018-02-21T00:00:00"/>
    <x v="1"/>
    <x v="2"/>
    <x v="3"/>
  </r>
  <r>
    <x v="5"/>
    <n v="1715936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133214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6069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17085681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63"/>
    <d v="2020-05-12T00:00:00"/>
    <x v="0"/>
    <x v="4"/>
    <x v="8"/>
  </r>
  <r>
    <x v="5"/>
    <n v="1351863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24725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458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3063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18766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5700693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5"/>
    <n v="570069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00749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286015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05909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354197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38752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25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643065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174995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8"/>
    <d v="2018-01-09T00:00:00"/>
    <x v="1"/>
    <x v="2"/>
    <x v="3"/>
  </r>
  <r>
    <x v="5"/>
    <n v="2040298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961386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3875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54066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2783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317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6482983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20059373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8"/>
    <d v="2018-01-09T00:00:00"/>
    <x v="1"/>
    <x v="2"/>
    <x v="3"/>
  </r>
  <r>
    <x v="5"/>
    <n v="20059370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8"/>
    <d v="2018-01-09T00:00:00"/>
    <x v="1"/>
    <x v="2"/>
    <x v="3"/>
  </r>
  <r>
    <x v="5"/>
    <n v="1435221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401211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386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565711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47995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642761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80217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400660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587263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2"/>
    <x v="1"/>
    <x v="1"/>
  </r>
  <r>
    <x v="5"/>
    <n v="244409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9155569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1294441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480228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20059366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8"/>
    <d v="2018-01-09T00:00:00"/>
    <x v="1"/>
    <x v="2"/>
    <x v="3"/>
  </r>
  <r>
    <x v="5"/>
    <n v="1253281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2040298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563376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2026314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480216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687536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253282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44948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38752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22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648288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2017464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00660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660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133213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40351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319962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2791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9914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2018777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00189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00747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359321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1482637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133139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133139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648586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2017459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40318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2018766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348113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2018779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400746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351897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351897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961417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24726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298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80050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2017615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5706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20059348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73"/>
    <d v="2018-02-09T00:00:00"/>
    <x v="1"/>
    <x v="2"/>
    <x v="3"/>
  </r>
  <r>
    <x v="5"/>
    <n v="1643061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40322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715939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17615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15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2928465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648287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418040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707647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346351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18770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915560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586387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901614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359322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16584330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63"/>
    <d v="2019-12-25T00:00:00"/>
    <x v="0"/>
    <x v="4"/>
    <x v="8"/>
  </r>
  <r>
    <x v="5"/>
    <n v="240301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24030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961245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10466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298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42761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9914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480217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480221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17461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3064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263150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40312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99669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26315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480217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401184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17605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961418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294428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915561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63"/>
    <d v="2020-05-12T00:00:00"/>
    <x v="0"/>
    <x v="4"/>
    <x v="8"/>
  </r>
  <r>
    <x v="5"/>
    <n v="1480221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719271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79952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400662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1133213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7609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912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5642647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17610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8019434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400665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7159364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38710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0237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6299476"/>
    <n v="853954"/>
    <n v="2"/>
    <d v="2011-08-01T00:00:00"/>
    <d v="2014-07-05T00:00:00"/>
    <x v="0"/>
    <m/>
    <s v="ELETRÔNICA INDUSTRIAL - PRESENCIAL - AGO. 2011 / JUL. 2014"/>
    <n v="1"/>
    <m/>
    <n v="2"/>
    <n v="2847"/>
    <n v="143711"/>
    <m/>
    <m/>
    <m/>
    <m/>
    <m/>
    <m/>
    <m/>
    <s v="EM_CURSO"/>
    <x v="75"/>
    <d v="2017-06-08T00:00:00"/>
    <x v="1"/>
    <x v="1"/>
    <x v="1"/>
  </r>
  <r>
    <x v="5"/>
    <n v="73673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2006932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346346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715935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17464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8199064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2"/>
    <x v="1"/>
    <x v="1"/>
  </r>
  <r>
    <x v="5"/>
    <n v="2040316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1324554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2"/>
    <x v="1"/>
    <x v="1"/>
  </r>
  <r>
    <x v="5"/>
    <n v="2040344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831735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643065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584332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63"/>
    <d v="2019-12-25T00:00:00"/>
    <x v="0"/>
    <x v="4"/>
    <x v="8"/>
  </r>
  <r>
    <x v="5"/>
    <n v="1658433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715937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5333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2024723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464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05935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62"/>
    <d v="2018-02-21T00:00:00"/>
    <x v="1"/>
    <x v="2"/>
    <x v="3"/>
  </r>
  <r>
    <x v="5"/>
    <n v="586993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196124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80237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4387530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3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17615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05935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62"/>
    <d v="2018-02-21T00:00:00"/>
    <x v="1"/>
    <x v="2"/>
    <x v="3"/>
  </r>
  <r>
    <x v="5"/>
    <n v="569587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586716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6875496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2005910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18766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2005910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38752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5910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05912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17459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348112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687535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1687535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5875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5861059"/>
    <n v="1173957"/>
    <n v="2"/>
    <d v="2012-02-13T00:00:00"/>
    <d v="2014-12-15T00:00:00"/>
    <x v="0"/>
    <m/>
    <s v="ANÁLISE E DESENVOLVIMENTO DE SISTEMAS - PRESENCIAL - FEV. 2012 / DEZ. 2014"/>
    <n v="1"/>
    <m/>
    <n v="2"/>
    <n v="2847"/>
    <n v="143714"/>
    <m/>
    <m/>
    <n v="40"/>
    <n v="40"/>
    <m/>
    <m/>
    <m/>
    <s v="EM_CURSO"/>
    <x v="1"/>
    <d v="2017-10-16T00:00:00"/>
    <x v="1"/>
    <x v="1"/>
    <x v="1"/>
  </r>
  <r>
    <x v="5"/>
    <n v="99685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35220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53336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2"/>
    <x v="1"/>
    <x v="1"/>
  </r>
  <r>
    <x v="5"/>
    <n v="1438753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54126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403225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2005939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16875499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1687549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359322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2024723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6579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334562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2040298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87549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584699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07530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01133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18771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36594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5909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9155580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1563374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563374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819864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403115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059372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8"/>
    <d v="2018-01-09T00:00:00"/>
    <x v="1"/>
    <x v="2"/>
    <x v="3"/>
  </r>
  <r>
    <x v="5"/>
    <n v="14012509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2005909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43652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165069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62"/>
    <d v="2018-02-21T00:00:00"/>
    <x v="1"/>
    <x v="2"/>
    <x v="3"/>
  </r>
  <r>
    <x v="5"/>
    <n v="216506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216506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87535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80078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687536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570057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691740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642790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24726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340015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3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17615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352207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63"/>
    <d v="2019-12-25T00:00:00"/>
    <x v="0"/>
    <x v="4"/>
    <x v="8"/>
  </r>
  <r>
    <x v="5"/>
    <n v="920530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72"/>
    <d v="2018-07-04T00:00:00"/>
    <x v="2"/>
    <x v="2"/>
    <x v="3"/>
  </r>
  <r>
    <x v="5"/>
    <n v="1687550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12860152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961434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62"/>
    <d v="2018-02-21T00:00:00"/>
    <x v="1"/>
    <x v="2"/>
    <x v="3"/>
  </r>
  <r>
    <x v="5"/>
    <n v="1961434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8199053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642760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6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65691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2026314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05910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643061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2860150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359321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0"/>
    <d v="2013-05-11T00:00:00"/>
    <x v="1"/>
    <x v="2"/>
    <x v="3"/>
  </r>
  <r>
    <x v="5"/>
    <n v="1648334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3478444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63"/>
    <d v="2020-05-12T00:00:00"/>
    <x v="0"/>
    <x v="4"/>
    <x v="8"/>
  </r>
  <r>
    <x v="5"/>
    <n v="16875497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347845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6258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961243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56407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564079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961244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87535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3458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458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569602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37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438753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40298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38752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2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371298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05912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40316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2026313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1330285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1648298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2040345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2780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05913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715940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3064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486259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43875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565707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2040345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368236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715936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346350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346350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43875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449408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17605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06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299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2532813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2040298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569391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2"/>
    <x v="1"/>
    <x v="1"/>
  </r>
  <r>
    <x v="5"/>
    <n v="1486264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765976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799841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1479984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2017615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140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68296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17614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80224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7812479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781247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5221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018764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961246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10932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643065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438753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901905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01161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643061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480147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43991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565710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650931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289889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586146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652761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6584331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63"/>
    <d v="2019-12-25T00:00:00"/>
    <x v="0"/>
    <x v="4"/>
    <x v="8"/>
  </r>
  <r>
    <x v="5"/>
    <n v="2005913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059376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8"/>
    <d v="2018-01-09T00:00:00"/>
    <x v="1"/>
    <x v="2"/>
    <x v="3"/>
  </r>
  <r>
    <x v="5"/>
    <n v="1715939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6827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352213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6482871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4399129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687535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9155591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3522103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63"/>
    <d v="2020-05-12T00:00:00"/>
    <x v="0"/>
    <x v="4"/>
    <x v="8"/>
  </r>
  <r>
    <x v="5"/>
    <n v="2006926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439876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26314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3318620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4509141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72"/>
    <d v="2018-07-04T00:00:00"/>
    <x v="2"/>
    <x v="2"/>
    <x v="3"/>
  </r>
  <r>
    <x v="5"/>
    <n v="450914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371308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333212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733521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570080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643064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42782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1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0059357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62"/>
    <d v="2018-02-21T00:00:00"/>
    <x v="1"/>
    <x v="2"/>
    <x v="3"/>
  </r>
  <r>
    <x v="5"/>
    <n v="8015811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73"/>
    <d v="2018-02-09T00:00:00"/>
    <x v="1"/>
    <x v="2"/>
    <x v="3"/>
  </r>
  <r>
    <x v="5"/>
    <n v="201745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565706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13713004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6498450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47998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96124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715939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40299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7129010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652761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715937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570078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018764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1133132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371309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5"/>
    <n v="1649843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43065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01024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799537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654065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0747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400663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334787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48298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642780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5501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1652759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961434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230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715971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4723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613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3185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1961417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24728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11979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73"/>
    <d v="2018-02-09T00:00:00"/>
    <x v="1"/>
    <x v="2"/>
    <x v="3"/>
  </r>
  <r>
    <x v="5"/>
    <n v="1401197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40348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40322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642761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87536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05911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99690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1687537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6"/>
    <d v="2018-02-24T00:00:00"/>
    <x v="1"/>
    <x v="2"/>
    <x v="3"/>
  </r>
  <r>
    <x v="5"/>
    <n v="1687537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05909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346345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3463454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652759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2040326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354175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2017461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53630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961244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40348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781373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069259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20069265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140082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801580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648287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2040344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18051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18051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4"/>
    <d v="2018-07-04T00:00:00"/>
    <x v="2"/>
    <x v="2"/>
    <x v="3"/>
  </r>
  <r>
    <x v="5"/>
    <n v="1400746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06926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63"/>
    <d v="2020-12-07T00:00:00"/>
    <x v="0"/>
    <x v="4"/>
    <x v="8"/>
  </r>
  <r>
    <x v="5"/>
    <n v="1643055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961386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133213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9"/>
    <d v="2028-10-26T00:00:00"/>
    <x v="0"/>
    <x v="1"/>
    <x v="5"/>
  </r>
  <r>
    <x v="5"/>
    <n v="1480217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05939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4"/>
    <d v="2018-02-09T00:00:00"/>
    <x v="1"/>
    <x v="2"/>
    <x v="3"/>
  </r>
  <r>
    <x v="5"/>
    <n v="2040345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7279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43055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482638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565709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71"/>
    <d v="2017-04-27T00:00:00"/>
    <x v="1"/>
    <x v="2"/>
    <x v="3"/>
  </r>
  <r>
    <x v="5"/>
    <n v="15657095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5"/>
    <n v="629943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2638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8770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5"/>
    <d v="2023-10-19T00:00:00"/>
    <x v="0"/>
    <x v="0"/>
    <x v="0"/>
  </r>
  <r>
    <x v="5"/>
    <n v="2017606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1406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21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9"/>
    <d v="2029-10-09T00:00:00"/>
    <x v="0"/>
    <x v="1"/>
    <x v="5"/>
  </r>
  <r>
    <x v="5"/>
    <n v="1400747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7"/>
    <d v="2018-08-14T00:00:00"/>
    <x v="2"/>
    <x v="2"/>
    <x v="3"/>
  </r>
  <r>
    <x v="5"/>
    <n v="1004371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985958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987029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988140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5"/>
    <d v="2021-10-14T00:00:00"/>
    <x v="0"/>
    <x v="0"/>
    <x v="0"/>
  </r>
  <r>
    <x v="5"/>
    <n v="100454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999743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2036871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1556829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629853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76"/>
    <d v="2019-11-27T00:00:00"/>
    <x v="2"/>
    <x v="0"/>
    <x v="2"/>
  </r>
  <r>
    <x v="6"/>
    <n v="1661573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300236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789020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7890207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661573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2037795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437898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2039608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5450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028584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2039615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9608699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6"/>
    <d v="2021-08-05T00:00:00"/>
    <x v="0"/>
    <x v="0"/>
    <x v="2"/>
  </r>
  <r>
    <x v="6"/>
    <n v="1251541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558908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20396089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2515360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6"/>
    <d v="2020-11-27T00:00:00"/>
    <x v="0"/>
    <x v="0"/>
    <x v="2"/>
  </r>
  <r>
    <x v="6"/>
    <n v="1290222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8623528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76"/>
    <d v="2019-11-27T00:00:00"/>
    <x v="2"/>
    <x v="0"/>
    <x v="2"/>
  </r>
  <r>
    <x v="6"/>
    <n v="8962828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553029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9609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77904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595857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547190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660829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7"/>
    <d v="2017-10-16T00:00:00"/>
    <x v="1"/>
    <x v="2"/>
    <x v="3"/>
  </r>
  <r>
    <x v="6"/>
    <n v="1660829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790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61021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7761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437885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6777830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78"/>
    <d v="2017-09-27T00:00:00"/>
    <x v="1"/>
    <x v="2"/>
    <x v="3"/>
  </r>
  <r>
    <x v="6"/>
    <n v="16777830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1660875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2039610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65666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20368717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1599997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20378024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49965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5530297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7682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626812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2966240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2037747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557213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3116015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4"/>
    <d v="2020-01-26T00:00:00"/>
    <x v="0"/>
    <x v="0"/>
    <x v="2"/>
  </r>
  <r>
    <x v="6"/>
    <n v="15456836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679078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61573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2037747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553029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9608697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6"/>
    <d v="2021-08-05T00:00:00"/>
    <x v="0"/>
    <x v="0"/>
    <x v="2"/>
  </r>
  <r>
    <x v="6"/>
    <n v="2037801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405548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26486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567982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4"/>
    <d v="2019-06-07T00:00:00"/>
    <x v="2"/>
    <x v="0"/>
    <x v="2"/>
  </r>
  <r>
    <x v="6"/>
    <n v="11205226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905843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8623534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9626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5679602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76"/>
    <d v="2020-08-04T00:00:00"/>
    <x v="0"/>
    <x v="0"/>
    <x v="2"/>
  </r>
  <r>
    <x v="6"/>
    <n v="1290454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984102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802011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8020113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15679964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64944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6"/>
    <d v="2020-11-27T00:00:00"/>
    <x v="0"/>
    <x v="0"/>
    <x v="2"/>
  </r>
  <r>
    <x v="6"/>
    <n v="2037661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2039609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76607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156798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311778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1661569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2037761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2037802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775468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80"/>
    <d v="2017-12-11T00:00:00"/>
    <x v="1"/>
    <x v="2"/>
    <x v="3"/>
  </r>
  <r>
    <x v="6"/>
    <n v="2039613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2037683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783116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2037747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6610231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404228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2039609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295773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1248044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64277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5921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6608233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360959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6"/>
    <d v="2020-11-27T00:00:00"/>
    <x v="0"/>
    <x v="0"/>
    <x v="2"/>
  </r>
  <r>
    <x v="6"/>
    <n v="1552849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4048059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1205121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1"/>
    <d v="2018-11-23T00:00:00"/>
    <x v="2"/>
    <x v="1"/>
    <x v="1"/>
  </r>
  <r>
    <x v="6"/>
    <n v="2037801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7682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300994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960895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11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20376608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2039614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490599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037779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9608962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795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9608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04803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1205221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660829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553030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7682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661580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7993679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2039611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490600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553030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661019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661579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491318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661582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7681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5528493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5446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6"/>
    <d v="2020-11-27T00:00:00"/>
    <x v="0"/>
    <x v="0"/>
    <x v="2"/>
  </r>
  <r>
    <x v="6"/>
    <n v="802217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8022177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661581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68719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2037805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552850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661023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76611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1660876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2039626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378875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2"/>
    <d v="2019-08-03T00:00:00"/>
    <x v="2"/>
    <x v="0"/>
    <x v="2"/>
  </r>
  <r>
    <x v="6"/>
    <n v="1070810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3526192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16609664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4"/>
    <d v="2020-01-26T00:00:00"/>
    <x v="0"/>
    <x v="0"/>
    <x v="2"/>
  </r>
  <r>
    <x v="6"/>
    <n v="2039612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2037797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905843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672542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353426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1042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755105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7551054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6"/>
    <d v="2021-08-05T00:00:00"/>
    <x v="0"/>
    <x v="0"/>
    <x v="2"/>
  </r>
  <r>
    <x v="6"/>
    <n v="19608700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6"/>
    <d v="2021-08-05T00:00:00"/>
    <x v="0"/>
    <x v="0"/>
    <x v="2"/>
  </r>
  <r>
    <x v="6"/>
    <n v="2039608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163301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2039614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553029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2037805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77924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61581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661580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7790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7798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9615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6544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1024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9627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9198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2037798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3609349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80"/>
    <d v="2017-12-11T00:00:00"/>
    <x v="1"/>
    <x v="2"/>
    <x v="3"/>
  </r>
  <r>
    <x v="6"/>
    <n v="1881419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1491304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1660840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37898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583096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557346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5534279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7"/>
    <d v="2017-10-16T00:00:00"/>
    <x v="1"/>
    <x v="2"/>
    <x v="3"/>
  </r>
  <r>
    <x v="6"/>
    <n v="1660892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9651265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1465125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6775328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7"/>
    <d v="2017-10-16T00:00:00"/>
    <x v="1"/>
    <x v="2"/>
    <x v="3"/>
  </r>
  <r>
    <x v="6"/>
    <n v="19608965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0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116333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573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581191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75480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5738556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5738556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78"/>
    <d v="2017-09-27T00:00:00"/>
    <x v="1"/>
    <x v="2"/>
    <x v="3"/>
  </r>
  <r>
    <x v="6"/>
    <n v="1490601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437899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437885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2039609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025920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5530289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5679902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296631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6871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1661569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548169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790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96123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2037682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6615821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9612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3533986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0"/>
    <x v="1"/>
    <x v="4"/>
  </r>
  <r>
    <x v="6"/>
    <n v="1672478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1672478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789022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567983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4"/>
    <d v="2019-06-07T00:00:00"/>
    <x v="2"/>
    <x v="0"/>
    <x v="2"/>
  </r>
  <r>
    <x v="6"/>
    <n v="12956169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4"/>
    <d v="2020-01-26T00:00:00"/>
    <x v="0"/>
    <x v="0"/>
    <x v="2"/>
  </r>
  <r>
    <x v="6"/>
    <n v="2039612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8623477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1615668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5978392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654493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19608692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6"/>
    <d v="2021-08-05T00:00:00"/>
    <x v="0"/>
    <x v="0"/>
    <x v="2"/>
  </r>
  <r>
    <x v="6"/>
    <n v="12958008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388342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31168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17116517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1407063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437899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6610159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6"/>
    <d v="2020-11-27T00:00:00"/>
    <x v="0"/>
    <x v="0"/>
    <x v="2"/>
  </r>
  <r>
    <x v="6"/>
    <n v="16608331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810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679127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567988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74646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1490603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6775329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7"/>
    <d v="2017-10-16T00:00:00"/>
    <x v="1"/>
    <x v="2"/>
    <x v="3"/>
  </r>
  <r>
    <x v="6"/>
    <n v="546785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7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9981711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2039608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300994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2039626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9612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2039626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055057"/>
    <n v="1981418"/>
    <n v="2"/>
    <d v="2015-02-11T00:00:00"/>
    <d v="2016-12-31T00:00:00"/>
    <x v="0"/>
    <m/>
    <s v="TÉCNICO EM INFORMÁTICA - PRESENCIAL - CONCOMITANTE - FEV. 2015 / DEZ. 2016"/>
    <n v="1"/>
    <n v="2"/>
    <n v="2"/>
    <n v="2851"/>
    <n v="7771"/>
    <m/>
    <m/>
    <n v="40"/>
    <n v="54"/>
    <m/>
    <m/>
    <m/>
    <s v="EM_CURSO"/>
    <x v="2"/>
    <d v="2018-11-20T00:00:00"/>
    <x v="2"/>
    <x v="0"/>
    <x v="2"/>
  </r>
  <r>
    <x v="6"/>
    <n v="14905899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76"/>
    <d v="2019-11-27T00:00:00"/>
    <x v="2"/>
    <x v="0"/>
    <x v="2"/>
  </r>
  <r>
    <x v="6"/>
    <n v="2037779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9608871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2037748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672510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661021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490601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68940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9651269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17050050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80"/>
    <d v="2017-12-10T00:00:00"/>
    <x v="1"/>
    <x v="2"/>
    <x v="3"/>
  </r>
  <r>
    <x v="6"/>
    <n v="1661019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2037747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490602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965126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717667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2039627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023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647483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490601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037797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31990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4920775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14920775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78"/>
    <d v="2017-09-27T00:00:00"/>
    <x v="1"/>
    <x v="2"/>
    <x v="3"/>
  </r>
  <r>
    <x v="6"/>
    <n v="1405687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661018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2037661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2039615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4048063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39612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92940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7792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480154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783177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51264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143789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407745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2932436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360903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120522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490602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301002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583431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1661569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2039616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672909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592187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9394474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76"/>
    <d v="2019-11-27T00:00:00"/>
    <x v="2"/>
    <x v="0"/>
    <x v="2"/>
  </r>
  <r>
    <x v="6"/>
    <n v="20376615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14996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960895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14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63478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2037802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490539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1660876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2039617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378983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16608293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135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661569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2039611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2037802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552849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9610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81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672487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2039627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783342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18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580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7681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490541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2037802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7798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26812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647481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55285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582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7161440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0876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960896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6610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1300990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1205115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1"/>
    <d v="2018-11-23T00:00:00"/>
    <x v="2"/>
    <x v="1"/>
    <x v="1"/>
  </r>
  <r>
    <x v="6"/>
    <n v="1004538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39626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5572503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4997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16610149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6"/>
    <d v="2020-11-27T00:00:00"/>
    <x v="0"/>
    <x v="0"/>
    <x v="2"/>
  </r>
  <r>
    <x v="6"/>
    <n v="154833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2039613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661018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2037747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249389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2493899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1814498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548471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2037795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5679987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1611833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9651261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1404810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30026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661580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120521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9608696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6"/>
    <d v="2021-08-05T00:00:00"/>
    <x v="0"/>
    <x v="0"/>
    <x v="2"/>
  </r>
  <r>
    <x v="6"/>
    <n v="1960869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4576235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0"/>
    <x v="1"/>
    <x v="4"/>
  </r>
  <r>
    <x v="6"/>
    <n v="8623489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2039616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775377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745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30026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08230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8623488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4"/>
    <d v="2020-01-26T00:00:00"/>
    <x v="0"/>
    <x v="0"/>
    <x v="2"/>
  </r>
  <r>
    <x v="6"/>
    <n v="1661019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660840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09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37900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661580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9627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96179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08236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567965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76"/>
    <d v="2020-08-04T00:00:00"/>
    <x v="0"/>
    <x v="0"/>
    <x v="2"/>
  </r>
  <r>
    <x v="6"/>
    <n v="12487817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6"/>
    <d v="2020-11-27T00:00:00"/>
    <x v="0"/>
    <x v="0"/>
    <x v="2"/>
  </r>
  <r>
    <x v="6"/>
    <n v="2037795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268597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9610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4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2039627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2966407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6872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19651263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20368730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2037780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2037761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6610050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4"/>
    <d v="2020-01-26T00:00:00"/>
    <x v="0"/>
    <x v="0"/>
    <x v="2"/>
  </r>
  <r>
    <x v="6"/>
    <n v="1661582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2965832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547189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01034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023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490600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039616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2037661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231176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68720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832036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651854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2348744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120523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404232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567988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167134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802219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2037745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6729267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80"/>
    <d v="2017-12-11T00:00:00"/>
    <x v="1"/>
    <x v="2"/>
    <x v="3"/>
  </r>
  <r>
    <x v="6"/>
    <n v="1001206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08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6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660829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167134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661568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960898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660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2039608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546787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40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600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5679651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76"/>
    <d v="2020-08-04T00:00:00"/>
    <x v="0"/>
    <x v="0"/>
    <x v="2"/>
  </r>
  <r>
    <x v="6"/>
    <n v="118188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567988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7801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9609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0839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796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61018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2037745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4042368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405506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1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661582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660823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300265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895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54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960887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1567988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661579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490602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6777871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78"/>
    <d v="2017-09-27T00:00:00"/>
    <x v="1"/>
    <x v="2"/>
    <x v="3"/>
  </r>
  <r>
    <x v="6"/>
    <n v="19608691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6"/>
    <d v="2021-08-05T00:00:00"/>
    <x v="0"/>
    <x v="0"/>
    <x v="2"/>
  </r>
  <r>
    <x v="6"/>
    <n v="1437875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2039613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300995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905846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76"/>
    <d v="2020-08-04T00:00:00"/>
    <x v="0"/>
    <x v="0"/>
    <x v="2"/>
  </r>
  <r>
    <x v="6"/>
    <n v="1660832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10090"/>
    <n v="2148521"/>
    <n v="2"/>
    <d v="2017-02-02T00:00:00"/>
    <d v="2017-12-31T00:00:00"/>
    <x v="0"/>
    <m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79"/>
    <d v="2018-11-28T00:00:00"/>
    <x v="2"/>
    <x v="0"/>
    <x v="2"/>
  </r>
  <r>
    <x v="6"/>
    <n v="1660823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0892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4042323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674176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16775333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7"/>
    <d v="2017-10-16T00:00:00"/>
    <x v="1"/>
    <x v="2"/>
    <x v="3"/>
  </r>
  <r>
    <x v="6"/>
    <n v="16614740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1660840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08400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4"/>
    <d v="2020-01-26T00:00:00"/>
    <x v="0"/>
    <x v="0"/>
    <x v="2"/>
  </r>
  <r>
    <x v="6"/>
    <n v="20396269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03650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1567977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567960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76"/>
    <d v="2020-08-04T00:00:00"/>
    <x v="0"/>
    <x v="0"/>
    <x v="2"/>
  </r>
  <r>
    <x v="6"/>
    <n v="1490603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661568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1205220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824136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120512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35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223961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661018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2039610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69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9608824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6"/>
    <d v="2021-08-05T00:00:00"/>
    <x v="0"/>
    <x v="0"/>
    <x v="2"/>
  </r>
  <r>
    <x v="6"/>
    <n v="2036873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1626769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251857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905900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6"/>
    <d v="2020-11-27T00:00:00"/>
    <x v="0"/>
    <x v="0"/>
    <x v="2"/>
  </r>
  <r>
    <x v="6"/>
    <n v="1490590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7682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20396133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2037805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407068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04020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9651268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1333182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8955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12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55284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581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404233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52863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7798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490602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661022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553029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6608327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72511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6608238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80"/>
    <d v="2017-12-11T00:00:00"/>
    <x v="1"/>
    <x v="2"/>
    <x v="3"/>
  </r>
  <r>
    <x v="6"/>
    <n v="1660823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9616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2039616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6113578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4"/>
    <d v="2020-01-26T00:00:00"/>
    <x v="0"/>
    <x v="0"/>
    <x v="2"/>
  </r>
  <r>
    <x v="6"/>
    <n v="1661015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6"/>
    <d v="2020-11-27T00:00:00"/>
    <x v="0"/>
    <x v="0"/>
    <x v="2"/>
  </r>
  <r>
    <x v="6"/>
    <n v="1661019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6791094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1660840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11602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437876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9616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6608922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661019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2039615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2037779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39966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2039610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1205218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490601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832046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404810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775330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7"/>
    <d v="2017-10-16T00:00:00"/>
    <x v="1"/>
    <x v="2"/>
    <x v="3"/>
  </r>
  <r>
    <x v="6"/>
    <n v="2037682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555442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75357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360954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59327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3750022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66083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552848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9972197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76"/>
    <d v="2020-08-04T00:00:00"/>
    <x v="0"/>
    <x v="0"/>
    <x v="2"/>
  </r>
  <r>
    <x v="6"/>
    <n v="16609659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4"/>
    <d v="2020-01-26T00:00:00"/>
    <x v="0"/>
    <x v="0"/>
    <x v="2"/>
  </r>
  <r>
    <x v="6"/>
    <n v="2311760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1"/>
    <d v="2018-07-24T00:00:00"/>
    <x v="2"/>
    <x v="1"/>
    <x v="1"/>
  </r>
  <r>
    <x v="6"/>
    <n v="1116334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661569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960886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1660892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660876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283059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3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039608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8623487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1"/>
    <d v="2019-07-25T00:00:00"/>
    <x v="2"/>
    <x v="1"/>
    <x v="1"/>
  </r>
  <r>
    <x v="6"/>
    <n v="1548414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0659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764313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2039627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581104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457291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5921889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04818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9608873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2037747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661574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2311762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1"/>
    <d v="2018-11-23T00:00:00"/>
    <x v="2"/>
    <x v="1"/>
    <x v="1"/>
  </r>
  <r>
    <x v="6"/>
    <n v="1333293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552838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546789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2039613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690821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74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301002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5807404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1"/>
    <d v="2019-07-25T00:00:00"/>
    <x v="2"/>
    <x v="1"/>
    <x v="1"/>
  </r>
  <r>
    <x v="6"/>
    <n v="14647112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1660839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761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8962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660832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65665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490600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300991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5530296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661340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4378979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16609691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4"/>
    <d v="2020-01-26T00:00:00"/>
    <x v="0"/>
    <x v="0"/>
    <x v="2"/>
  </r>
  <r>
    <x v="6"/>
    <n v="20396109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319394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7"/>
    <d v="2017-10-16T00:00:00"/>
    <x v="1"/>
    <x v="2"/>
    <x v="3"/>
  </r>
  <r>
    <x v="6"/>
    <n v="3883430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128967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54453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3534069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0"/>
    <x v="1"/>
    <x v="4"/>
  </r>
  <r>
    <x v="6"/>
    <n v="1458801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5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240313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1573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418750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408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567960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76"/>
    <d v="2020-08-04T00:00:00"/>
    <x v="0"/>
    <x v="0"/>
    <x v="2"/>
  </r>
  <r>
    <x v="6"/>
    <n v="6169600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802218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960896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10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52848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72488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20396160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6608763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661569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7050051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80"/>
    <d v="2017-12-10T00:00:00"/>
    <x v="1"/>
    <x v="2"/>
    <x v="3"/>
  </r>
  <r>
    <x v="6"/>
    <n v="231167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2037802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72531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7"/>
    <d v="2017-10-16T00:00:00"/>
    <x v="1"/>
    <x v="2"/>
    <x v="3"/>
  </r>
  <r>
    <x v="6"/>
    <n v="2037748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661021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7761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2037805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7802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9613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5679991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1490602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300991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2037761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46484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9651266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16777495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1677749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54842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573853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1019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661020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2039615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20359265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1660893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9608877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2039608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36081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360817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660833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600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036872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2036872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1490601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661579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96277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9626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72510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08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9929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6609656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4"/>
    <d v="2020-01-26T00:00:00"/>
    <x v="0"/>
    <x v="0"/>
    <x v="2"/>
  </r>
  <r>
    <x v="6"/>
    <n v="1490600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037792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60892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20396150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300652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672524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2039615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6608237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6821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2037745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599301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7481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437899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353457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7050126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80"/>
    <d v="2017-12-11T00:00:00"/>
    <x v="1"/>
    <x v="2"/>
    <x v="3"/>
  </r>
  <r>
    <x v="6"/>
    <n v="19608869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2037745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2037802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024970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844518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7761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490599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039616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490602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6615693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976248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196670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790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61477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11663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69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2039616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548441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248051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1205214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654521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08689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6"/>
    <d v="2021-08-05T00:00:00"/>
    <x v="0"/>
    <x v="0"/>
    <x v="2"/>
  </r>
  <r>
    <x v="6"/>
    <n v="2039611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04226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249298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4378976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585223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14998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3533934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0"/>
    <x v="1"/>
    <x v="4"/>
  </r>
  <r>
    <x v="6"/>
    <n v="1567959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76"/>
    <d v="2020-08-04T00:00:00"/>
    <x v="0"/>
    <x v="0"/>
    <x v="2"/>
  </r>
  <r>
    <x v="6"/>
    <n v="802011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6"/>
    <d v="2020-11-27T00:00:00"/>
    <x v="0"/>
    <x v="0"/>
    <x v="2"/>
  </r>
  <r>
    <x v="6"/>
    <n v="1179676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547190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8022175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1"/>
    <d v="2018-07-24T00:00:00"/>
    <x v="2"/>
    <x v="1"/>
    <x v="1"/>
  </r>
  <r>
    <x v="6"/>
    <n v="14998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998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567998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546785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1661573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167151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3883438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1"/>
    <d v="2019-07-25T00:00:00"/>
    <x v="2"/>
    <x v="1"/>
    <x v="1"/>
  </r>
  <r>
    <x v="6"/>
    <n v="1490602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039613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2006271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7761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567990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862350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0"/>
    <x v="1"/>
    <x v="4"/>
  </r>
  <r>
    <x v="6"/>
    <n v="16610215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634140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960887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9608872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1661581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6608391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378865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2"/>
    <d v="2019-08-03T00:00:00"/>
    <x v="2"/>
    <x v="0"/>
    <x v="2"/>
  </r>
  <r>
    <x v="6"/>
    <n v="14998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1567990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961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89112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802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608397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384623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490599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140301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3526184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1490542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1399122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1020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437899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2037682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490603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960895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14784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6"/>
    <d v="2020-11-27T00:00:00"/>
    <x v="0"/>
    <x v="0"/>
    <x v="2"/>
  </r>
  <r>
    <x v="6"/>
    <n v="1661008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360841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6159758"/>
    <n v="1960685"/>
    <n v="2"/>
    <d v="2014-08-27T00:00:00"/>
    <d v="2016-07-10T00:00:00"/>
    <x v="0"/>
    <m/>
    <s v="TÉCNICO EM EDIFICAÇÕES - PRESENCIAL - CONCOMITANTE - AGO. 2014 / JUL. 2016"/>
    <n v="1"/>
    <n v="2"/>
    <n v="2"/>
    <n v="2851"/>
    <n v="4347"/>
    <m/>
    <m/>
    <n v="40"/>
    <n v="65"/>
    <m/>
    <m/>
    <m/>
    <s v="EM_CURSO"/>
    <x v="76"/>
    <d v="2018-05-24T00:00:00"/>
    <x v="2"/>
    <x v="0"/>
    <x v="2"/>
  </r>
  <r>
    <x v="6"/>
    <n v="136382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539913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0829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1163302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567989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055829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76"/>
    <d v="2018-11-20T00:00:00"/>
    <x v="2"/>
    <x v="0"/>
    <x v="2"/>
  </r>
  <r>
    <x v="6"/>
    <n v="19608957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0551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231177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301000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387949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0840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0839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805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60839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3327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55302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802217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960896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34386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378988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672909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16729092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78"/>
    <d v="2017-09-27T00:00:00"/>
    <x v="1"/>
    <x v="2"/>
    <x v="3"/>
  </r>
  <r>
    <x v="6"/>
    <n v="16777831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78"/>
    <d v="2017-09-27T00:00:00"/>
    <x v="1"/>
    <x v="2"/>
    <x v="3"/>
  </r>
  <r>
    <x v="6"/>
    <n v="23116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490599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7050052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80"/>
    <d v="2017-12-10T00:00:00"/>
    <x v="1"/>
    <x v="2"/>
    <x v="3"/>
  </r>
  <r>
    <x v="6"/>
    <n v="1490599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896283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4998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2036873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2036566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5530288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5921876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2039614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567983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5679835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4"/>
    <d v="2019-06-07T00:00:00"/>
    <x v="2"/>
    <x v="0"/>
    <x v="2"/>
  </r>
  <r>
    <x v="6"/>
    <n v="2037805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00001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660892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2039626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64845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4378892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2"/>
    <d v="2019-08-03T00:00:00"/>
    <x v="2"/>
    <x v="0"/>
    <x v="2"/>
  </r>
  <r>
    <x v="6"/>
    <n v="16608239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801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9608690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6"/>
    <d v="2021-08-05T00:00:00"/>
    <x v="0"/>
    <x v="0"/>
    <x v="2"/>
  </r>
  <r>
    <x v="6"/>
    <n v="16608923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580740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6610151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6"/>
    <d v="2020-11-27T00:00:00"/>
    <x v="0"/>
    <x v="0"/>
    <x v="2"/>
  </r>
  <r>
    <x v="6"/>
    <n v="19608693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6"/>
    <d v="2021-08-05T00:00:00"/>
    <x v="0"/>
    <x v="0"/>
    <x v="2"/>
  </r>
  <r>
    <x v="6"/>
    <n v="2039609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27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0823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95000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167138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2039614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6615743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6775331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7"/>
    <d v="2017-10-16T00:00:00"/>
    <x v="1"/>
    <x v="2"/>
    <x v="3"/>
  </r>
  <r>
    <x v="6"/>
    <n v="2039615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2037762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2039615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437886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4055831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76"/>
    <d v="2018-11-20T00:00:00"/>
    <x v="2"/>
    <x v="0"/>
    <x v="2"/>
  </r>
  <r>
    <x v="6"/>
    <n v="1567989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04806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592184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2901477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116335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76"/>
    <d v="2020-08-04T00:00:00"/>
    <x v="0"/>
    <x v="0"/>
    <x v="2"/>
  </r>
  <r>
    <x v="6"/>
    <n v="1552849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991135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2039628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0875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661023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490602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31177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6"/>
    <d v="2020-11-27T00:00:00"/>
    <x v="0"/>
    <x v="0"/>
    <x v="2"/>
  </r>
  <r>
    <x v="6"/>
    <n v="1660832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802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591751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68792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552849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68718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1116333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549329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37898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307393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0"/>
    <x v="1"/>
    <x v="4"/>
  </r>
  <r>
    <x v="6"/>
    <n v="2037747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647430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2590364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12590364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78"/>
    <d v="2017-09-27T00:00:00"/>
    <x v="1"/>
    <x v="2"/>
    <x v="3"/>
  </r>
  <r>
    <x v="6"/>
    <n v="16319902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6"/>
    <d v="2021-08-05T00:00:00"/>
    <x v="0"/>
    <x v="0"/>
    <x v="2"/>
  </r>
  <r>
    <x v="6"/>
    <n v="16610155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6"/>
    <d v="2020-11-27T00:00:00"/>
    <x v="0"/>
    <x v="0"/>
    <x v="2"/>
  </r>
  <r>
    <x v="6"/>
    <n v="1660833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3846231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862353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2039626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574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2039610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022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7792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588746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2037747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6"/>
    <d v="2025-11-25T00:00:00"/>
    <x v="0"/>
    <x v="0"/>
    <x v="0"/>
  </r>
  <r>
    <x v="6"/>
    <n v="16610235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68728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1661573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6"/>
    <d v="2024-11-28T00:00:00"/>
    <x v="0"/>
    <x v="0"/>
    <x v="0"/>
  </r>
  <r>
    <x v="6"/>
    <n v="1960879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9608793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6"/>
    <d v="2021-08-05T00:00:00"/>
    <x v="0"/>
    <x v="0"/>
    <x v="2"/>
  </r>
  <r>
    <x v="6"/>
    <n v="2039609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2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2039611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679990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1490593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7803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9614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573859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120511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68715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1965126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8"/>
    <d v="2018-03-04T00:00:00"/>
    <x v="1"/>
    <x v="2"/>
    <x v="3"/>
  </r>
  <r>
    <x v="6"/>
    <n v="1288495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61023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647430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30065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5453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6"/>
    <d v="2021-11-24T00:00:00"/>
    <x v="0"/>
    <x v="0"/>
    <x v="2"/>
  </r>
  <r>
    <x v="6"/>
    <n v="16775332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7"/>
    <d v="2017-10-16T00:00:00"/>
    <x v="1"/>
    <x v="2"/>
    <x v="3"/>
  </r>
  <r>
    <x v="6"/>
    <n v="14378749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76"/>
    <d v="2019-08-03T00:00:00"/>
    <x v="2"/>
    <x v="0"/>
    <x v="2"/>
  </r>
  <r>
    <x v="6"/>
    <n v="2311757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6"/>
    <d v="2020-11-27T00:00:00"/>
    <x v="0"/>
    <x v="0"/>
    <x v="2"/>
  </r>
  <r>
    <x v="6"/>
    <n v="1661023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626113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9612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8"/>
    <d v="2023-01-24T00:00:00"/>
    <x v="0"/>
    <x v="1"/>
    <x v="1"/>
  </r>
  <r>
    <x v="6"/>
    <n v="896283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20376613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79"/>
    <d v="2019-11-25T00:00:00"/>
    <x v="0"/>
    <x v="0"/>
    <x v="2"/>
  </r>
  <r>
    <x v="6"/>
    <n v="14378996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76"/>
    <d v="2019-11-27T00:00:00"/>
    <x v="2"/>
    <x v="0"/>
    <x v="2"/>
  </r>
  <r>
    <x v="6"/>
    <n v="2039609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4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1661023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661579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55283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7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8"/>
    <d v="2024-11-21T00:00:00"/>
    <x v="0"/>
    <x v="1"/>
    <x v="4"/>
  </r>
  <r>
    <x v="6"/>
    <n v="1660875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7"/>
    <d v="2017-10-16T00:00:00"/>
    <x v="1"/>
    <x v="2"/>
    <x v="3"/>
  </r>
  <r>
    <x v="6"/>
    <n v="1562073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805045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8"/>
    <d v="2025-11-25T00:00:00"/>
    <x v="0"/>
    <x v="1"/>
    <x v="4"/>
  </r>
  <r>
    <x v="6"/>
    <n v="805045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9911471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7"/>
    <d v="2017-10-16T00:00:00"/>
    <x v="1"/>
    <x v="2"/>
    <x v="3"/>
  </r>
  <r>
    <x v="7"/>
    <n v="1183338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20541410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81"/>
    <d v="2018-10-09T00:00:00"/>
    <x v="0"/>
    <x v="2"/>
    <x v="3"/>
  </r>
  <r>
    <x v="7"/>
    <n v="1960395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20533323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911767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0533862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2053386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2498851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548240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5755647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1637443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166278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0"/>
    <d v="2023-10-28T00:00:00"/>
    <x v="0"/>
    <x v="1"/>
    <x v="4"/>
  </r>
  <r>
    <x v="7"/>
    <n v="1478655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2030701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400432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400432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999878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2033972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478662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20302159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14954203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1478655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2030215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1960387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2030639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3008813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54870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307010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2030701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533014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90"/>
    <d v="2018-10-17T00:00:00"/>
    <x v="0"/>
    <x v="2"/>
    <x v="3"/>
  </r>
  <r>
    <x v="7"/>
    <n v="20533856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61954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1300880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3008805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1300880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357732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33964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4288224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637450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548860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1637442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3460759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13460759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2030702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30217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1303289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84"/>
    <d v="2020-12-06T00:00:00"/>
    <x v="2"/>
    <x v="1"/>
    <x v="1"/>
  </r>
  <r>
    <x v="7"/>
    <n v="20533181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20533181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20533181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2033973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66359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214683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2030635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07756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0"/>
    <d v="2022-11-06T00:00:00"/>
    <x v="0"/>
    <x v="1"/>
    <x v="4"/>
  </r>
  <r>
    <x v="7"/>
    <n v="20533318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2033973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637442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2034023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2034023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20533849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2030715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619549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16490108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93"/>
    <d v="2018-10-17T00:00:00"/>
    <x v="0"/>
    <x v="2"/>
    <x v="3"/>
  </r>
  <r>
    <x v="7"/>
    <n v="16490108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649010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30656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637452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532862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4"/>
    <d v="2019-09-16T00:00:00"/>
    <x v="0"/>
    <x v="2"/>
    <x v="3"/>
  </r>
  <r>
    <x v="7"/>
    <n v="2033973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9603878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960388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52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0635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7865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6634766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19987918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19987918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535457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20534636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534636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2054166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660120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0"/>
    <d v="2024-10-25T00:00:00"/>
    <x v="0"/>
    <x v="1"/>
    <x v="4"/>
  </r>
  <r>
    <x v="7"/>
    <n v="590625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618855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2030216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1618855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1637445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71705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9023263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9023263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20022580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20548849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1575574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637446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88678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1619518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54166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400440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4870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66006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063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00432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46451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2033972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6603441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3973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030215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30216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548724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2030217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116625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092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8219555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84"/>
    <d v="2020-12-06T00:00:00"/>
    <x v="2"/>
    <x v="1"/>
    <x v="1"/>
  </r>
  <r>
    <x v="7"/>
    <n v="2054870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660085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862795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8627951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20340160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20548734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1434714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822061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0"/>
    <d v="2022-11-06T00:00:00"/>
    <x v="0"/>
    <x v="1"/>
    <x v="4"/>
  </r>
  <r>
    <x v="7"/>
    <n v="2030715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637450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0721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30715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663484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478655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2030721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53318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2053318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2030715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637445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20532863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4"/>
    <d v="2019-09-16T00:00:00"/>
    <x v="0"/>
    <x v="2"/>
    <x v="3"/>
  </r>
  <r>
    <x v="7"/>
    <n v="20548488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993793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033974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1662606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079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9739022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20533864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20541415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81"/>
    <d v="2018-10-09T00:00:00"/>
    <x v="0"/>
    <x v="2"/>
    <x v="3"/>
  </r>
  <r>
    <x v="7"/>
    <n v="2054141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541415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14004404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2"/>
    <d v="2020-11-08T00:00:00"/>
    <x v="2"/>
    <x v="0"/>
    <x v="0"/>
  </r>
  <r>
    <x v="7"/>
    <n v="1637442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20548863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1464546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398822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20532958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93"/>
    <d v="2018-10-17T00:00:00"/>
    <x v="0"/>
    <x v="2"/>
    <x v="3"/>
  </r>
  <r>
    <x v="7"/>
    <n v="1960388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2030715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042535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4"/>
    <d v="2021-12-05T00:00:00"/>
    <x v="0"/>
    <x v="1"/>
    <x v="1"/>
  </r>
  <r>
    <x v="7"/>
    <n v="1637443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67862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4786482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147864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637442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637452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78661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2030701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966550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077517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4"/>
    <d v="2021-12-05T00:00:00"/>
    <x v="0"/>
    <x v="1"/>
    <x v="1"/>
  </r>
  <r>
    <x v="7"/>
    <n v="1249894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637442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1510411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151041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1464548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214683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84"/>
    <d v="2020-12-06T00:00:00"/>
    <x v="2"/>
    <x v="1"/>
    <x v="1"/>
  </r>
  <r>
    <x v="7"/>
    <n v="2030719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548489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9739021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20541411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20541411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81"/>
    <d v="2018-10-09T00:00:00"/>
    <x v="0"/>
    <x v="2"/>
    <x v="3"/>
  </r>
  <r>
    <x v="7"/>
    <n v="14210964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0"/>
    <d v="2023-10-28T00:00:00"/>
    <x v="0"/>
    <x v="1"/>
    <x v="4"/>
  </r>
  <r>
    <x v="7"/>
    <n v="1478638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14786381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147863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0634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4155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541550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20541541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1998005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34011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2034011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2033915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39151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90"/>
    <d v="2018-10-17T00:00:00"/>
    <x v="0"/>
    <x v="2"/>
    <x v="3"/>
  </r>
  <r>
    <x v="7"/>
    <n v="149749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2033948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33032"/>
    <n v="2487423"/>
    <n v="2"/>
    <d v="2018-03-21T00:00:00"/>
    <d v="2018-07-04T00:00:00"/>
    <x v="1"/>
    <n v="1"/>
    <s v="DESENVOLVEDOR ANDROID - EDUCAÇÃO PRESENCIAL - SUBSEQUENTE - MAR. 2018 / JUL. 2018"/>
    <n v="1"/>
    <n v="3"/>
    <n v="2"/>
    <n v="14311"/>
    <n v="502721"/>
    <m/>
    <s v="15"/>
    <n v="20"/>
    <m/>
    <m/>
    <m/>
    <m/>
    <s v="EM_CURSO"/>
    <x v="97"/>
    <d v="2018-10-17T00:00:00"/>
    <x v="0"/>
    <x v="2"/>
    <x v="3"/>
  </r>
  <r>
    <x v="7"/>
    <n v="2053545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166260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0217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548730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11662983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0"/>
    <d v="2023-10-28T00:00:00"/>
    <x v="0"/>
    <x v="1"/>
    <x v="4"/>
  </r>
  <r>
    <x v="7"/>
    <n v="20533011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90"/>
    <d v="2018-10-17T00:00:00"/>
    <x v="0"/>
    <x v="2"/>
    <x v="3"/>
  </r>
  <r>
    <x v="7"/>
    <n v="19659118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2054132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541322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14974940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0"/>
    <d v="2023-10-28T00:00:00"/>
    <x v="0"/>
    <x v="1"/>
    <x v="4"/>
  </r>
  <r>
    <x v="7"/>
    <n v="2054167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998807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533009"/>
    <n v="2487423"/>
    <n v="2"/>
    <d v="2018-03-21T00:00:00"/>
    <d v="2018-07-04T00:00:00"/>
    <x v="1"/>
    <n v="1"/>
    <s v="DESENVOLVEDOR ANDROID - EDUCAÇÃO PRESENCIAL - SUBSEQUENTE - MAR. 2018 / JUL. 2018"/>
    <n v="1"/>
    <n v="3"/>
    <n v="2"/>
    <n v="14311"/>
    <n v="502721"/>
    <m/>
    <s v="15"/>
    <n v="20"/>
    <m/>
    <m/>
    <m/>
    <m/>
    <s v="EM_CURSO"/>
    <x v="97"/>
    <d v="2018-10-17T00:00:00"/>
    <x v="0"/>
    <x v="2"/>
    <x v="3"/>
  </r>
  <r>
    <x v="7"/>
    <n v="20533009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90"/>
    <d v="2018-10-17T00:00:00"/>
    <x v="0"/>
    <x v="2"/>
    <x v="3"/>
  </r>
  <r>
    <x v="7"/>
    <n v="1637453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960387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9603874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57556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48856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1478662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6188558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20548850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1300882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533187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20339723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0548854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18352169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20548870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993943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4"/>
    <d v="2021-12-05T00:00:00"/>
    <x v="0"/>
    <x v="1"/>
    <x v="1"/>
  </r>
  <r>
    <x v="7"/>
    <n v="20532881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98"/>
    <d v="2018-10-02T00:00:00"/>
    <x v="0"/>
    <x v="2"/>
    <x v="3"/>
  </r>
  <r>
    <x v="7"/>
    <n v="20548729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151365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663721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1663721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20533863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2053385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533853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3790988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6883740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2030215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964860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20533844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474294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0"/>
    <d v="2022-11-06T00:00:00"/>
    <x v="0"/>
    <x v="1"/>
    <x v="4"/>
  </r>
  <r>
    <x v="7"/>
    <n v="4742949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660365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1992016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11992016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2054870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400361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616383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0"/>
    <d v="2023-10-28T00:00:00"/>
    <x v="0"/>
    <x v="1"/>
    <x v="4"/>
  </r>
  <r>
    <x v="7"/>
    <n v="1464521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532975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9"/>
    <d v="2019-09-24T00:00:00"/>
    <x v="0"/>
    <x v="2"/>
    <x v="3"/>
  </r>
  <r>
    <x v="7"/>
    <n v="16189505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20548861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2030217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30656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306568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19659699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20340110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2030216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1249887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0"/>
    <d v="2022-11-06T00:00:00"/>
    <x v="0"/>
    <x v="1"/>
    <x v="4"/>
  </r>
  <r>
    <x v="7"/>
    <n v="16490098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562477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20532880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98"/>
    <d v="2018-10-02T00:00:00"/>
    <x v="0"/>
    <x v="2"/>
    <x v="3"/>
  </r>
  <r>
    <x v="7"/>
    <n v="20532876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98"/>
    <d v="2018-10-02T00:00:00"/>
    <x v="0"/>
    <x v="2"/>
    <x v="3"/>
  </r>
  <r>
    <x v="7"/>
    <n v="20548705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141251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0314626"/>
    <n v="1958047"/>
    <n v="2"/>
    <d v="2014-07-28T00:00:00"/>
    <d v="2016-07-08T00:00:00"/>
    <x v="0"/>
    <m/>
    <s v="TÉCNICO EM MANUTENÇÃO E SUPORTE EM INFORMÁTICA - PRESENCIAL - SUBSEQUENTE - JUL. 2014 / JUL. 2016"/>
    <n v="1"/>
    <n v="3"/>
    <n v="2"/>
    <n v="14311"/>
    <n v="238477"/>
    <m/>
    <m/>
    <m/>
    <m/>
    <m/>
    <m/>
    <m/>
    <s v="EM_CURSO"/>
    <x v="40"/>
    <d v="2018-06-19T00:00:00"/>
    <x v="2"/>
    <x v="0"/>
    <x v="2"/>
  </r>
  <r>
    <x v="7"/>
    <n v="1960387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346075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2034011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20340111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2030721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4974953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9"/>
    <d v="2019-09-24T00:00:00"/>
    <x v="0"/>
    <x v="2"/>
    <x v="3"/>
  </r>
  <r>
    <x v="7"/>
    <n v="1497495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3907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042535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1497498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16189501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9"/>
    <d v="2019-09-24T00:00:00"/>
    <x v="0"/>
    <x v="2"/>
    <x v="3"/>
  </r>
  <r>
    <x v="7"/>
    <n v="1618950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20541321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2054132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385680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53385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533854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822063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0"/>
    <d v="2022-11-06T00:00:00"/>
    <x v="0"/>
    <x v="1"/>
    <x v="4"/>
  </r>
  <r>
    <x v="7"/>
    <n v="8220639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2033906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9189490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1649010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464518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3915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18855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2033919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3287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532874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98"/>
    <d v="2018-10-02T00:00:00"/>
    <x v="0"/>
    <x v="2"/>
    <x v="3"/>
  </r>
  <r>
    <x v="7"/>
    <n v="679238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2033973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649011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649011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1637443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2033906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39068"/>
    <n v="2487472"/>
    <n v="2"/>
    <d v="2018-03-22T00:00:00"/>
    <d v="2018-12-21T00:00:00"/>
    <x v="1"/>
    <n v="1"/>
    <s v="REDAÇÃO CIENTÍFICA - EDUCAÇÃO PRESENCIAL - SUBSEQUENTE - MAR. 2018 / DEZ. 2018"/>
    <n v="1"/>
    <n v="3"/>
    <n v="2"/>
    <n v="14311"/>
    <n v="447504"/>
    <m/>
    <s v="15"/>
    <n v="20"/>
    <m/>
    <m/>
    <m/>
    <m/>
    <s v="EM_CURSO"/>
    <x v="100"/>
    <d v="2019-09-21T00:00:00"/>
    <x v="0"/>
    <x v="2"/>
    <x v="3"/>
  </r>
  <r>
    <x v="7"/>
    <n v="16188549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68944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717668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4"/>
    <d v="2021-12-05T00:00:00"/>
    <x v="0"/>
    <x v="1"/>
    <x v="1"/>
  </r>
  <r>
    <x v="7"/>
    <n v="3369428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2030656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64530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6600839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2054166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33915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026250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0"/>
    <d v="2023-10-28T00:00:00"/>
    <x v="0"/>
    <x v="1"/>
    <x v="4"/>
  </r>
  <r>
    <x v="7"/>
    <n v="1026250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14786379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14786379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532883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98"/>
    <d v="2018-10-02T00:00:00"/>
    <x v="0"/>
    <x v="2"/>
    <x v="3"/>
  </r>
  <r>
    <x v="7"/>
    <n v="140553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2033973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054132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541320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1637446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436536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4354239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2054169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337720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19756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902888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7751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4"/>
    <d v="2021-12-05T00:00:00"/>
    <x v="0"/>
    <x v="1"/>
    <x v="1"/>
  </r>
  <r>
    <x v="7"/>
    <n v="1026396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2033906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812755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0"/>
    <d v="2024-10-25T00:00:00"/>
    <x v="0"/>
    <x v="1"/>
    <x v="4"/>
  </r>
  <r>
    <x v="7"/>
    <n v="1637453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78637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78661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637446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96041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78648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3973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030216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535458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2030655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9659000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2033972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9739630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19739630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16490107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61954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1225345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9658941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1166298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1618856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1618950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19633487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1663476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1660390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0541327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20541327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81"/>
    <d v="2018-10-09T00:00:00"/>
    <x v="0"/>
    <x v="2"/>
    <x v="3"/>
  </r>
  <r>
    <x v="7"/>
    <n v="2054132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637442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2030701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166260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348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541490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81"/>
    <d v="2018-10-09T00:00:00"/>
    <x v="0"/>
    <x v="2"/>
    <x v="3"/>
  </r>
  <r>
    <x v="7"/>
    <n v="1663476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637445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2030700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6601151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0"/>
    <d v="2024-10-25T00:00:00"/>
    <x v="0"/>
    <x v="1"/>
    <x v="4"/>
  </r>
  <r>
    <x v="7"/>
    <n v="16601151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2030634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33973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030701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637453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2460247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6600932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2054170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541405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81"/>
    <d v="2018-10-09T00:00:00"/>
    <x v="0"/>
    <x v="2"/>
    <x v="3"/>
  </r>
  <r>
    <x v="7"/>
    <n v="13032307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1464528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6453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166262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33818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637450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6452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464519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478662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004545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0"/>
    <d v="2023-10-28T00:00:00"/>
    <x v="0"/>
    <x v="1"/>
    <x v="4"/>
  </r>
  <r>
    <x v="7"/>
    <n v="1436535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533315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1618856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10046503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20532877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98"/>
    <d v="2018-10-02T00:00:00"/>
    <x v="0"/>
    <x v="2"/>
    <x v="3"/>
  </r>
  <r>
    <x v="7"/>
    <n v="1214681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396905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9"/>
    <d v="2019-09-24T00:00:00"/>
    <x v="0"/>
    <x v="2"/>
    <x v="3"/>
  </r>
  <r>
    <x v="7"/>
    <n v="2396905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20541407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2054140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541407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81"/>
    <d v="2018-10-09T00:00:00"/>
    <x v="0"/>
    <x v="2"/>
    <x v="3"/>
  </r>
  <r>
    <x v="7"/>
    <n v="20541663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478638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40159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2033965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464519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4786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786380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14365357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3009037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619548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2030656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306567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1575588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37450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45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2034023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16601210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0"/>
    <d v="2024-10-25T00:00:00"/>
    <x v="0"/>
    <x v="1"/>
    <x v="4"/>
  </r>
  <r>
    <x v="7"/>
    <n v="1660121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0"/>
    <d v="2024-10-25T00:00:00"/>
    <x v="0"/>
    <x v="1"/>
    <x v="4"/>
  </r>
  <r>
    <x v="7"/>
    <n v="16601212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16601212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2033918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5762940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93"/>
    <d v="2018-10-17T00:00:00"/>
    <x v="0"/>
    <x v="2"/>
    <x v="3"/>
  </r>
  <r>
    <x v="7"/>
    <n v="1379040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78661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575553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960396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660083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660079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575588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529839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3956413"/>
    <n v="2487472"/>
    <n v="2"/>
    <d v="2018-03-22T00:00:00"/>
    <d v="2018-12-21T00:00:00"/>
    <x v="1"/>
    <n v="1"/>
    <s v="REDAÇÃO CIENTÍFICA - EDUCAÇÃO PRESENCIAL - SUBSEQUENTE - MAR. 2018 / DEZ. 2018"/>
    <n v="1"/>
    <n v="3"/>
    <n v="2"/>
    <n v="14311"/>
    <n v="447504"/>
    <m/>
    <s v="15"/>
    <n v="20"/>
    <m/>
    <m/>
    <m/>
    <m/>
    <s v="EM_CURSO"/>
    <x v="100"/>
    <d v="2019-09-21T00:00:00"/>
    <x v="0"/>
    <x v="2"/>
    <x v="3"/>
  </r>
  <r>
    <x v="7"/>
    <n v="2030655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07757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0"/>
    <d v="2022-11-06T00:00:00"/>
    <x v="0"/>
    <x v="1"/>
    <x v="4"/>
  </r>
  <r>
    <x v="7"/>
    <n v="2054871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30665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011826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2030635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815123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48490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691452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634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41404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81"/>
    <d v="2018-10-09T00:00:00"/>
    <x v="0"/>
    <x v="2"/>
    <x v="3"/>
  </r>
  <r>
    <x v="7"/>
    <n v="2030635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78647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40158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1619518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4023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2034023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649009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20533857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4786385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147863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637453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2146828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0"/>
    <d v="2024-10-25T00:00:00"/>
    <x v="0"/>
    <x v="1"/>
    <x v="4"/>
  </r>
  <r>
    <x v="7"/>
    <n v="12146828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166008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036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2030635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64566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645662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13008107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464523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53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3907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33322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1637453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64532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214676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47864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3907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600751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6600751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37452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49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07208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9603956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6883758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6883758"/>
    <n v="2487434"/>
    <n v="2"/>
    <d v="2018-03-23T00:00:00"/>
    <d v="2018-07-04T00:00:00"/>
    <x v="1"/>
    <n v="1"/>
    <s v="LIBRAS INTERMEDIÁRIO - EDUCAÇÃO PRESENCIAL - SUBSEQUENTE - MAR. 2018 / JUL. 2018"/>
    <n v="1"/>
    <n v="3"/>
    <n v="2"/>
    <n v="14311"/>
    <n v="493332"/>
    <m/>
    <s v="15"/>
    <n v="26"/>
    <m/>
    <m/>
    <m/>
    <m/>
    <s v="EM_CURSO"/>
    <x v="87"/>
    <d v="2018-10-15T00:00:00"/>
    <x v="0"/>
    <x v="2"/>
    <x v="3"/>
  </r>
  <r>
    <x v="7"/>
    <n v="19659003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2030701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637442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20548859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2034016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2034016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3956419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2054141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541414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81"/>
    <d v="2018-10-09T00:00:00"/>
    <x v="0"/>
    <x v="2"/>
    <x v="3"/>
  </r>
  <r>
    <x v="7"/>
    <n v="146458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20532870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4"/>
    <d v="2019-09-16T00:00:00"/>
    <x v="0"/>
    <x v="2"/>
    <x v="3"/>
  </r>
  <r>
    <x v="7"/>
    <n v="2033919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634697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1663469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464522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6188555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2030720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6635937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2033972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478662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2892443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4"/>
    <d v="2021-12-05T00:00:00"/>
    <x v="0"/>
    <x v="1"/>
    <x v="1"/>
  </r>
  <r>
    <x v="7"/>
    <n v="20535452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637443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300882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533316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2054168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30715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3071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2054166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0425509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562486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0"/>
    <d v="2022-11-06T00:00:00"/>
    <x v="0"/>
    <x v="1"/>
    <x v="4"/>
  </r>
  <r>
    <x v="7"/>
    <n v="2054870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618856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20548706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30217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548731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20533321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14981030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1618856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2033970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150867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2150867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55"/>
    <d v="2018-10-07T00:00:00"/>
    <x v="0"/>
    <x v="2"/>
    <x v="3"/>
  </r>
  <r>
    <x v="7"/>
    <n v="2030216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1249885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0"/>
    <d v="2022-11-06T00:00:00"/>
    <x v="0"/>
    <x v="1"/>
    <x v="4"/>
  </r>
  <r>
    <x v="7"/>
    <n v="7893337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789333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789333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20548738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2053385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2030216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30216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548737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15298378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19603958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2033965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053331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53331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1542247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030640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399353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0"/>
    <d v="2022-11-06T00:00:00"/>
    <x v="0"/>
    <x v="1"/>
    <x v="4"/>
  </r>
  <r>
    <x v="7"/>
    <n v="2034016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2030665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3332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20533325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13008832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1194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0"/>
    <d v="2024-10-25T00:00:00"/>
    <x v="0"/>
    <x v="1"/>
    <x v="4"/>
  </r>
  <r>
    <x v="7"/>
    <n v="203065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637449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43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400432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637450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501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2034016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2034016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20340165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20340165"/>
    <n v="2487472"/>
    <n v="2"/>
    <d v="2018-03-22T00:00:00"/>
    <d v="2018-12-21T00:00:00"/>
    <x v="1"/>
    <n v="1"/>
    <s v="REDAÇÃO CIENTÍFICA - EDUCAÇÃO PRESENCIAL - SUBSEQUENTE - MAR. 2018 / DEZ. 2018"/>
    <n v="1"/>
    <n v="3"/>
    <n v="2"/>
    <n v="14311"/>
    <n v="447504"/>
    <m/>
    <s v="15"/>
    <n v="20"/>
    <m/>
    <m/>
    <m/>
    <m/>
    <s v="EM_CURSO"/>
    <x v="100"/>
    <d v="2019-09-21T00:00:00"/>
    <x v="0"/>
    <x v="2"/>
    <x v="3"/>
  </r>
  <r>
    <x v="7"/>
    <n v="2034016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20535459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464532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7863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637450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541551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1982286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30228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18255940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382438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16490322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3032888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84"/>
    <d v="2020-12-06T00:00:00"/>
    <x v="2"/>
    <x v="1"/>
    <x v="1"/>
  </r>
  <r>
    <x v="7"/>
    <n v="17150246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20541542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241680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0"/>
    <d v="2022-11-06T00:00:00"/>
    <x v="0"/>
    <x v="1"/>
    <x v="4"/>
  </r>
  <r>
    <x v="7"/>
    <n v="2030216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11395272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823457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30215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541546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2054154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4974986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1300904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618855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60964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0"/>
    <d v="2024-10-25T00:00:00"/>
    <x v="0"/>
    <x v="1"/>
    <x v="4"/>
  </r>
  <r>
    <x v="7"/>
    <n v="4667255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16490100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6490100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20533182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20548862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1660093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20535456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2033918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730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2030730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30640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48707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965969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203401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2034015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7046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53385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533859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982287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166263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37442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478655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2030249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541408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81"/>
    <d v="2018-10-09T00:00:00"/>
    <x v="0"/>
    <x v="2"/>
    <x v="3"/>
  </r>
  <r>
    <x v="7"/>
    <n v="20541326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2054132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541326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12351073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20548726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2030217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30642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30721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30635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48728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1249894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3666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6603666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9"/>
    <d v="2019-09-24T00:00:00"/>
    <x v="0"/>
    <x v="2"/>
    <x v="3"/>
  </r>
  <r>
    <x v="7"/>
    <n v="166036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166281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54168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637443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637446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2034016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2034016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14645202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81"/>
    <d v="2018-10-09T00:00:00"/>
    <x v="0"/>
    <x v="2"/>
    <x v="3"/>
  </r>
  <r>
    <x v="7"/>
    <n v="1637444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2054871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4645332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1464533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0720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478655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407067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4"/>
    <d v="2021-12-05T00:00:00"/>
    <x v="0"/>
    <x v="1"/>
    <x v="1"/>
  </r>
  <r>
    <x v="7"/>
    <n v="1223908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00538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960388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379040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400432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0532884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98"/>
    <d v="2018-10-02T00:00:00"/>
    <x v="0"/>
    <x v="2"/>
    <x v="3"/>
  </r>
  <r>
    <x v="7"/>
    <n v="748013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1618971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0"/>
    <d v="2023-10-28T00:00:00"/>
    <x v="0"/>
    <x v="1"/>
    <x v="4"/>
  </r>
  <r>
    <x v="7"/>
    <n v="20541409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2054140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541409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81"/>
    <d v="2018-10-09T00:00:00"/>
    <x v="0"/>
    <x v="2"/>
    <x v="3"/>
  </r>
  <r>
    <x v="7"/>
    <n v="1407752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4"/>
    <d v="2021-12-05T00:00:00"/>
    <x v="0"/>
    <x v="1"/>
    <x v="1"/>
  </r>
  <r>
    <x v="7"/>
    <n v="1619518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54154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541544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20340157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1960388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8436452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2030656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63161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660378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464529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042549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981644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214681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637450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52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725623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1576366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78661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6490106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422010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640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41552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2054155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478655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637446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464530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6374470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1637447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74352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478662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464535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1619547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2030665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637453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64527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300902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9659719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4"/>
    <d v="2019-09-16T00:00:00"/>
    <x v="0"/>
    <x v="2"/>
    <x v="3"/>
  </r>
  <r>
    <x v="7"/>
    <n v="2030721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5865007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2030730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30730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541553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16188548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16600929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16600929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663594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300905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2030701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960388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400440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407069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4"/>
    <d v="2021-12-05T00:00:00"/>
    <x v="0"/>
    <x v="1"/>
    <x v="1"/>
  </r>
  <r>
    <x v="7"/>
    <n v="14003598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9738924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507724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822048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182432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3918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7863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64523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1637450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4011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147863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39154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90"/>
    <d v="2018-10-17T00:00:00"/>
    <x v="0"/>
    <x v="2"/>
    <x v="3"/>
  </r>
  <r>
    <x v="7"/>
    <n v="2033915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5762942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2054869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33919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3384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20541319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2054131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541319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55"/>
    <d v="2018-10-07T00:00:00"/>
    <x v="0"/>
    <x v="2"/>
    <x v="3"/>
  </r>
  <r>
    <x v="7"/>
    <n v="2033972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0548476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6804649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4"/>
    <d v="2021-12-05T00:00:00"/>
    <x v="0"/>
    <x v="1"/>
    <x v="1"/>
  </r>
  <r>
    <x v="7"/>
    <n v="19669002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637445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346094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464526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665741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2146802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84"/>
    <d v="2020-12-06T00:00:00"/>
    <x v="2"/>
    <x v="1"/>
    <x v="1"/>
  </r>
  <r>
    <x v="7"/>
    <n v="1660061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3919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7864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78647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1400361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2030656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920190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532878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98"/>
    <d v="2018-10-02T00:00:00"/>
    <x v="0"/>
    <x v="2"/>
    <x v="3"/>
  </r>
  <r>
    <x v="7"/>
    <n v="13790566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7544680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7544680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55"/>
    <d v="2018-10-07T00:00:00"/>
    <x v="0"/>
    <x v="2"/>
    <x v="3"/>
  </r>
  <r>
    <x v="7"/>
    <n v="20532865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4"/>
    <d v="2019-09-16T00:00:00"/>
    <x v="0"/>
    <x v="2"/>
    <x v="3"/>
  </r>
  <r>
    <x v="7"/>
    <n v="1529838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529838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241316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57557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20532885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98"/>
    <d v="2018-10-02T00:00:00"/>
    <x v="0"/>
    <x v="2"/>
    <x v="3"/>
  </r>
  <r>
    <x v="7"/>
    <n v="16603653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9659718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9603876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4974938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0"/>
    <d v="2023-10-28T00:00:00"/>
    <x v="0"/>
    <x v="1"/>
    <x v="4"/>
  </r>
  <r>
    <x v="7"/>
    <n v="1012809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2033919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5298407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1529840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533015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90"/>
    <d v="2018-10-17T00:00:00"/>
    <x v="0"/>
    <x v="2"/>
    <x v="3"/>
  </r>
  <r>
    <x v="7"/>
    <n v="1649032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533320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13637849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3589320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9"/>
    <d v="2019-09-24T00:00:00"/>
    <x v="0"/>
    <x v="2"/>
    <x v="3"/>
  </r>
  <r>
    <x v="7"/>
    <n v="2033906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18971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0"/>
    <d v="2023-10-28T00:00:00"/>
    <x v="0"/>
    <x v="1"/>
    <x v="4"/>
  </r>
  <r>
    <x v="7"/>
    <n v="1436536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3906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55213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16490097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464527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2030642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637450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54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548851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1660099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9841146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2033965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9659168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93"/>
    <d v="2018-10-17T00:00:00"/>
    <x v="0"/>
    <x v="2"/>
    <x v="3"/>
  </r>
  <r>
    <x v="7"/>
    <n v="1965916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19659168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464536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637445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20548735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149749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20533860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576293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15762934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15762934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5762934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4"/>
    <d v="2019-09-16T00:00:00"/>
    <x v="0"/>
    <x v="2"/>
    <x v="3"/>
  </r>
  <r>
    <x v="7"/>
    <n v="16490102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6600835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1660083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9659697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4786476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147864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7477647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680702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14645324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2034023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2030217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149749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532867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4"/>
    <d v="2019-09-16T00:00:00"/>
    <x v="0"/>
    <x v="2"/>
    <x v="3"/>
  </r>
  <r>
    <x v="7"/>
    <n v="822047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18979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0"/>
    <d v="2023-10-28T00:00:00"/>
    <x v="0"/>
    <x v="1"/>
    <x v="4"/>
  </r>
  <r>
    <x v="7"/>
    <n v="20541323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55"/>
    <d v="2018-10-07T00:00:00"/>
    <x v="0"/>
    <x v="2"/>
    <x v="3"/>
  </r>
  <r>
    <x v="7"/>
    <n v="20541323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19603877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2053332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533328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16634627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16634627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4"/>
    <d v="2019-09-16T00:00:00"/>
    <x v="0"/>
    <x v="2"/>
    <x v="3"/>
  </r>
  <r>
    <x v="7"/>
    <n v="15427369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1407752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4"/>
    <d v="2021-12-05T00:00:00"/>
    <x v="0"/>
    <x v="1"/>
    <x v="1"/>
  </r>
  <r>
    <x v="7"/>
    <n v="1960396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478661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0106651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1619519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464533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249885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2033918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196577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1407757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0"/>
    <d v="2022-11-06T00:00:00"/>
    <x v="0"/>
    <x v="1"/>
    <x v="4"/>
  </r>
  <r>
    <x v="7"/>
    <n v="1649032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2030656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33907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3008814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541668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9659116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16490105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478662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747763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928506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2033919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41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8220509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637451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07018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548733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2053332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20548852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2473272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2030216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1618856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618950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20533186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20533186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6601155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0"/>
    <d v="2024-10-25T00:00:00"/>
    <x v="0"/>
    <x v="1"/>
    <x v="4"/>
  </r>
  <r>
    <x v="7"/>
    <n v="2030666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32866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4"/>
    <d v="2019-09-16T00:00:00"/>
    <x v="0"/>
    <x v="2"/>
    <x v="3"/>
  </r>
  <r>
    <x v="7"/>
    <n v="19658999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20541526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20541526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55"/>
    <d v="2018-10-07T00:00:00"/>
    <x v="0"/>
    <x v="2"/>
    <x v="3"/>
  </r>
  <r>
    <x v="7"/>
    <n v="407068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4"/>
    <d v="2021-12-05T00:00:00"/>
    <x v="0"/>
    <x v="1"/>
    <x v="1"/>
  </r>
  <r>
    <x v="7"/>
    <n v="691183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6188547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20548732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161951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374522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637452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600752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533852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407756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0"/>
    <d v="2022-11-06T00:00:00"/>
    <x v="0"/>
    <x v="1"/>
    <x v="4"/>
  </r>
  <r>
    <x v="7"/>
    <n v="16490109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93"/>
    <d v="2018-10-17T00:00:00"/>
    <x v="0"/>
    <x v="2"/>
    <x v="3"/>
  </r>
  <r>
    <x v="7"/>
    <n v="1649010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649010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4365368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20541406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81"/>
    <d v="2018-10-09T00:00:00"/>
    <x v="0"/>
    <x v="2"/>
    <x v="3"/>
  </r>
  <r>
    <x v="7"/>
    <n v="2033972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660093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20533851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2053385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637452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0656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618854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2033919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665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01089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4"/>
    <d v="2021-12-05T00:00:00"/>
    <x v="0"/>
    <x v="1"/>
    <x v="1"/>
  </r>
  <r>
    <x v="7"/>
    <n v="15755769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15755769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2030701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54166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30634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64517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2030655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41543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20541543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34011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2034011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20533317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2053331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821954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440779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2034015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2034015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20340156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340156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618855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11662787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1637445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63744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1400433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82"/>
    <d v="2020-11-08T00:00:00"/>
    <x v="2"/>
    <x v="0"/>
    <x v="0"/>
  </r>
  <r>
    <x v="7"/>
    <n v="2054169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637445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1637445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2054168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548858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14398821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149749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193034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2054167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649010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20302169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533313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20533313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20533010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90"/>
    <d v="2018-10-17T00:00:00"/>
    <x v="0"/>
    <x v="2"/>
    <x v="3"/>
  </r>
  <r>
    <x v="7"/>
    <n v="20533861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660074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0746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7051778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90"/>
    <d v="2018-10-17T00:00:00"/>
    <x v="0"/>
    <x v="2"/>
    <x v="3"/>
  </r>
  <r>
    <x v="7"/>
    <n v="10425508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14645184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1464548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637453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50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0730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464526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575553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735066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81"/>
    <d v="2018-10-09T00:00:00"/>
    <x v="0"/>
    <x v="2"/>
    <x v="3"/>
  </r>
  <r>
    <x v="7"/>
    <n v="1637444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3008110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9668989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2054166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47866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20541324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20541324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2054132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47864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532875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98"/>
    <d v="2018-10-02T00:00:00"/>
    <x v="0"/>
    <x v="2"/>
    <x v="3"/>
  </r>
  <r>
    <x v="7"/>
    <n v="734427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84"/>
    <d v="2020-12-06T00:00:00"/>
    <x v="2"/>
    <x v="1"/>
    <x v="1"/>
  </r>
  <r>
    <x v="7"/>
    <n v="2030721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33973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637446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2053332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16634769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20339733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9659120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13009033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2030721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30721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11662961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20533846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20533846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20532869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4"/>
    <d v="2019-09-16T00:00:00"/>
    <x v="0"/>
    <x v="2"/>
    <x v="3"/>
  </r>
  <r>
    <x v="7"/>
    <n v="20548725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20548802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20548715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300842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736752"/>
    <n v="2487472"/>
    <n v="2"/>
    <d v="2018-03-22T00:00:00"/>
    <d v="2018-12-21T00:00:00"/>
    <x v="1"/>
    <n v="1"/>
    <s v="REDAÇÃO CIENTÍFICA - EDUCAÇÃO PRESENCIAL - SUBSEQUENTE - MAR. 2018 / DEZ. 2018"/>
    <n v="1"/>
    <n v="3"/>
    <n v="2"/>
    <n v="14311"/>
    <n v="447504"/>
    <m/>
    <s v="15"/>
    <n v="20"/>
    <m/>
    <m/>
    <m/>
    <m/>
    <s v="EM_CURSO"/>
    <x v="100"/>
    <d v="2019-09-21T00:00:00"/>
    <x v="0"/>
    <x v="2"/>
    <x v="3"/>
  </r>
  <r>
    <x v="7"/>
    <n v="16603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960395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660115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0"/>
    <d v="2024-10-25T00:00:00"/>
    <x v="0"/>
    <x v="1"/>
    <x v="4"/>
  </r>
  <r>
    <x v="7"/>
    <n v="149749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2034011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1464516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3972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0532882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98"/>
    <d v="2018-10-02T00:00:00"/>
    <x v="0"/>
    <x v="2"/>
    <x v="3"/>
  </r>
  <r>
    <x v="7"/>
    <n v="2053288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400440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16490095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6634597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1960395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9603952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637453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0216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30642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12686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6634695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19603881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575553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53545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1405492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1140549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1405492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55"/>
    <d v="2018-10-07T00:00:00"/>
    <x v="0"/>
    <x v="2"/>
    <x v="3"/>
  </r>
  <r>
    <x v="7"/>
    <n v="2054869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548855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2054169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95265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0"/>
    <d v="2022-11-06T00:00:00"/>
    <x v="0"/>
    <x v="1"/>
    <x v="4"/>
  </r>
  <r>
    <x v="7"/>
    <n v="20533850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1405643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20548727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3747437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47865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575554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3291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532919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93"/>
    <d v="2018-10-17T00:00:00"/>
    <x v="0"/>
    <x v="2"/>
    <x v="3"/>
  </r>
  <r>
    <x v="7"/>
    <n v="20532868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4"/>
    <d v="2019-09-16T00:00:00"/>
    <x v="0"/>
    <x v="2"/>
    <x v="3"/>
  </r>
  <r>
    <x v="7"/>
    <n v="1649011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1771322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20548475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161954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1637452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9659005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20541610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2054161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300902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2030656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33184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1464535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1073904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16188550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2142815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4"/>
    <d v="2021-12-05T00:00:00"/>
    <x v="0"/>
    <x v="1"/>
    <x v="1"/>
  </r>
  <r>
    <x v="7"/>
    <n v="1011498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030245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541540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2054154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960387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9658997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87"/>
    <d v="2018-11-01T00:00:00"/>
    <x v="0"/>
    <x v="2"/>
    <x v="3"/>
  </r>
  <r>
    <x v="7"/>
    <n v="19658997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15427473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2030238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82191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535454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20535454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20548487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6189732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16189732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0"/>
    <d v="2023-10-28T00:00:00"/>
    <x v="0"/>
    <x v="1"/>
    <x v="4"/>
  </r>
  <r>
    <x v="7"/>
    <n v="822063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0"/>
    <d v="2022-11-06T00:00:00"/>
    <x v="0"/>
    <x v="1"/>
    <x v="4"/>
  </r>
  <r>
    <x v="7"/>
    <n v="1022924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20541325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2054132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214681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497494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066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30730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9659009"/>
    <n v="2487434"/>
    <n v="2"/>
    <d v="2018-03-23T00:00:00"/>
    <d v="2018-07-04T00:00:00"/>
    <x v="1"/>
    <n v="1"/>
    <s v="LIBRAS INTERMEDIÁRIO - EDUCAÇÃO PRESENCIAL - SUBSEQUENTE - MAR. 2018 / JUL. 2018"/>
    <n v="1"/>
    <n v="3"/>
    <n v="2"/>
    <n v="14311"/>
    <n v="493332"/>
    <m/>
    <s v="15"/>
    <n v="26"/>
    <m/>
    <m/>
    <m/>
    <m/>
    <s v="EM_CURSO"/>
    <x v="87"/>
    <d v="2018-10-15T00:00:00"/>
    <x v="0"/>
    <x v="2"/>
    <x v="3"/>
  </r>
  <r>
    <x v="7"/>
    <n v="147864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645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54168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166279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0"/>
    <d v="2023-10-28T00:00:00"/>
    <x v="0"/>
    <x v="1"/>
    <x v="4"/>
  </r>
  <r>
    <x v="7"/>
    <n v="2030238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533848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618972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0"/>
    <d v="2023-10-28T00:00:00"/>
    <x v="0"/>
    <x v="1"/>
    <x v="4"/>
  </r>
  <r>
    <x v="7"/>
    <n v="4208858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4208858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637443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663720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464534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33783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2030238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548857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1965960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2030701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2030701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1637442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2030721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30721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1041740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4"/>
    <d v="2021-12-05T00:00:00"/>
    <x v="0"/>
    <x v="1"/>
    <x v="1"/>
  </r>
  <r>
    <x v="7"/>
    <n v="1649011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2054154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541545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96"/>
    <d v="2018-10-12T00:00:00"/>
    <x v="0"/>
    <x v="2"/>
    <x v="3"/>
  </r>
  <r>
    <x v="7"/>
    <n v="16374524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637452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54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954212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1495421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379018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49347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1042540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386972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8219174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8219174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1303288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84"/>
    <d v="2020-12-06T00:00:00"/>
    <x v="2"/>
    <x v="1"/>
    <x v="1"/>
  </r>
  <r>
    <x v="7"/>
    <n v="1637443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20548853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1"/>
    <d v="2018-10-31T00:00:00"/>
    <x v="0"/>
    <x v="2"/>
    <x v="3"/>
  </r>
  <r>
    <x v="7"/>
    <n v="2054870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6603903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0"/>
    <d v="2024-10-25T00:00:00"/>
    <x v="0"/>
    <x v="1"/>
    <x v="4"/>
  </r>
  <r>
    <x v="7"/>
    <n v="1960395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2"/>
    <d v="2021-06-15T00:00:00"/>
    <x v="0"/>
    <x v="0"/>
    <x v="2"/>
  </r>
  <r>
    <x v="7"/>
    <n v="15803262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2033937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4903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8"/>
    <d v="2022-11-06T00:00:00"/>
    <x v="0"/>
    <x v="0"/>
    <x v="10"/>
  </r>
  <r>
    <x v="7"/>
    <n v="562483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533180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2030730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2"/>
    <d v="2023-11-02T00:00:00"/>
    <x v="0"/>
    <x v="0"/>
    <x v="0"/>
  </r>
  <r>
    <x v="7"/>
    <n v="20532879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98"/>
    <d v="2018-10-02T00:00:00"/>
    <x v="0"/>
    <x v="2"/>
    <x v="3"/>
  </r>
  <r>
    <x v="7"/>
    <n v="19659692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9659692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20533847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20533847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2033972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4"/>
    <d v="2024-11-26T00:00:00"/>
    <x v="0"/>
    <x v="1"/>
    <x v="1"/>
  </r>
  <r>
    <x v="7"/>
    <n v="20533858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5762935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4"/>
    <d v="2019-09-16T00:00:00"/>
    <x v="0"/>
    <x v="2"/>
    <x v="3"/>
  </r>
  <r>
    <x v="7"/>
    <n v="20532864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4"/>
    <d v="2019-09-16T00:00:00"/>
    <x v="0"/>
    <x v="2"/>
    <x v="3"/>
  </r>
  <r>
    <x v="7"/>
    <n v="20532864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637442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723821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166281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4"/>
    <d v="2023-11-22T00:00:00"/>
    <x v="0"/>
    <x v="1"/>
    <x v="1"/>
  </r>
  <r>
    <x v="7"/>
    <n v="20533319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20533319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2054166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54870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3008811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86"/>
    <d v="2018-10-09T00:00:00"/>
    <x v="0"/>
    <x v="2"/>
    <x v="3"/>
  </r>
  <r>
    <x v="7"/>
    <n v="13008811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1637453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7864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786481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2053336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53336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1292999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52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908398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2033906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592773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20533185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2053318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88"/>
    <d v="2018-10-19T00:00:00"/>
    <x v="0"/>
    <x v="2"/>
    <x v="3"/>
  </r>
  <r>
    <x v="7"/>
    <n v="1478647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288369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147866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2"/>
    <d v="2021-10-30T00:00:00"/>
    <x v="0"/>
    <x v="0"/>
    <x v="0"/>
  </r>
  <r>
    <x v="7"/>
    <n v="20340161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2034016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2034016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2034016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1478637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147863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619548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6843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1688373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8"/>
    <d v="2023-10-31T00:00:00"/>
    <x v="0"/>
    <x v="0"/>
    <x v="10"/>
  </r>
  <r>
    <x v="7"/>
    <n v="1688373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7"/>
    <n v="16883732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93"/>
    <d v="2018-10-17T00:00:00"/>
    <x v="0"/>
    <x v="2"/>
    <x v="3"/>
  </r>
  <r>
    <x v="7"/>
    <n v="1407761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0"/>
    <d v="2022-11-06T00:00:00"/>
    <x v="0"/>
    <x v="1"/>
    <x v="4"/>
  </r>
  <r>
    <x v="7"/>
    <n v="82206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4"/>
    <d v="2021-12-05T00:00:00"/>
    <x v="0"/>
    <x v="1"/>
    <x v="1"/>
  </r>
  <r>
    <x v="7"/>
    <n v="1637446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2"/>
    <d v="2022-11-06T00:00:00"/>
    <x v="0"/>
    <x v="0"/>
    <x v="0"/>
  </r>
  <r>
    <x v="7"/>
    <n v="1618950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2"/>
    <d v="2020-06-13T00:00:00"/>
    <x v="0"/>
    <x v="0"/>
    <x v="2"/>
  </r>
  <r>
    <x v="7"/>
    <n v="1249887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4"/>
    <d v="2022-11-26T00:00:00"/>
    <x v="0"/>
    <x v="1"/>
    <x v="1"/>
  </r>
  <r>
    <x v="7"/>
    <n v="1379018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81"/>
    <d v="2018-10-19T00:00:00"/>
    <x v="0"/>
    <x v="2"/>
    <x v="3"/>
  </r>
  <r>
    <x v="7"/>
    <n v="1379018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0"/>
    <d v="2025-10-28T00:00:00"/>
    <x v="0"/>
    <x v="1"/>
    <x v="4"/>
  </r>
  <r>
    <x v="7"/>
    <n v="1379018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89"/>
    <d v="2019-09-22T00:00:00"/>
    <x v="0"/>
    <x v="2"/>
    <x v="3"/>
  </r>
  <r>
    <x v="7"/>
    <n v="13790183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92"/>
    <d v="2018-10-09T00:00:00"/>
    <x v="0"/>
    <x v="2"/>
    <x v="3"/>
  </r>
  <r>
    <x v="7"/>
    <n v="3370440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85"/>
    <d v="2018-10-09T00:00:00"/>
    <x v="0"/>
    <x v="2"/>
    <x v="3"/>
  </r>
  <r>
    <x v="7"/>
    <n v="3370440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1"/>
    <d v="2018-10-30T00:00:00"/>
    <x v="0"/>
    <x v="2"/>
    <x v="3"/>
  </r>
  <r>
    <x v="7"/>
    <n v="20533326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3"/>
    <d v="2018-10-19T00:00:00"/>
    <x v="0"/>
    <x v="2"/>
    <x v="3"/>
  </r>
  <r>
    <x v="7"/>
    <n v="2002063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5"/>
    <d v="2019-09-10T00:00:00"/>
    <x v="0"/>
    <x v="2"/>
    <x v="3"/>
  </r>
  <r>
    <x v="7"/>
    <n v="116629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0706813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85"/>
    <d v="2018-10-19T00:00:00"/>
    <x v="0"/>
    <x v="2"/>
    <x v="3"/>
  </r>
  <r>
    <x v="7"/>
    <n v="1070681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55"/>
    <d v="2018-10-15T00:00:00"/>
    <x v="0"/>
    <x v="2"/>
    <x v="3"/>
  </r>
  <r>
    <x v="8"/>
    <n v="1483338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76"/>
    <d v="2019-11-25T00:00:00"/>
    <x v="2"/>
    <x v="0"/>
    <x v="2"/>
  </r>
  <r>
    <x v="8"/>
    <n v="902241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7186547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2027533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488880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01"/>
    <d v="2019-06-05T00:00:00"/>
    <x v="2"/>
    <x v="0"/>
    <x v="7"/>
  </r>
  <r>
    <x v="8"/>
    <n v="1690505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1690505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76"/>
    <d v="2019-11-25T00:00:00"/>
    <x v="2"/>
    <x v="0"/>
    <x v="2"/>
  </r>
  <r>
    <x v="8"/>
    <n v="1713564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43653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38"/>
    <d v="2018-05-12T00:00:00"/>
    <x v="1"/>
    <x v="0"/>
    <x v="9"/>
  </r>
  <r>
    <x v="8"/>
    <n v="1419932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9911440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1680550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563323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7762676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2034330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484947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595857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41993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483369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643025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47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35861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239443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690357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6"/>
    <d v="2019-01-24T00:00:00"/>
    <x v="2"/>
    <x v="1"/>
    <x v="1"/>
  </r>
  <r>
    <x v="8"/>
    <n v="1597256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5512069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7650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35618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41529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6344331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711757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718870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2027529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4415975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38"/>
    <d v="2018-05-12T00:00:00"/>
    <x v="1"/>
    <x v="0"/>
    <x v="9"/>
  </r>
  <r>
    <x v="8"/>
    <n v="1236160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20343322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025404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7228579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38"/>
    <d v="2018-05-12T00:00:00"/>
    <x v="1"/>
    <x v="0"/>
    <x v="9"/>
  </r>
  <r>
    <x v="8"/>
    <n v="124484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649681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34445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342305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634384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634383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2027519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563338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634447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2910028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20175140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650282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506557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349729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570315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7118025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6344267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484186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6307085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410240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34429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2027522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27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571450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713566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2017597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822813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4063453"/>
    <n v="1981671"/>
    <n v="2"/>
    <d v="2015-03-02T00:00:00"/>
    <d v="2016-08-01T00:00:00"/>
    <x v="0"/>
    <m/>
    <s v="TÉCNICO EM ADMINISTRAÇÃO - A DISTÂNCIA - SUBSEQUENTE - MAR. 2015 / AGO. 2016 - POLO ITAPETININGA"/>
    <n v="1"/>
    <n v="3"/>
    <n v="2"/>
    <n v="2848"/>
    <n v="112027"/>
    <m/>
    <m/>
    <n v="50"/>
    <n v="50"/>
    <s v="1"/>
    <s v="2675"/>
    <m/>
    <s v="EM_CURSO"/>
    <x v="38"/>
    <d v="2018-01-01T00:00:00"/>
    <x v="1"/>
    <x v="0"/>
    <x v="9"/>
  </r>
  <r>
    <x v="8"/>
    <n v="2017456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711756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563429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8"/>
    <d v="2019-06-05T00:00:00"/>
    <x v="2"/>
    <x v="0"/>
    <x v="2"/>
  </r>
  <r>
    <x v="8"/>
    <n v="2017515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718669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6303623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1563307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563429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4849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429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2017597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17601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17624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797349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2017457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650329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718695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5634338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01"/>
    <d v="2019-06-05T00:00:00"/>
    <x v="2"/>
    <x v="0"/>
    <x v="7"/>
  </r>
  <r>
    <x v="8"/>
    <n v="14366415"/>
    <n v="1994005"/>
    <n v="2"/>
    <d v="2015-08-22T00:00:00"/>
    <d v="2016-12-31T00:00:00"/>
    <x v="0"/>
    <m/>
    <s v="TÉCNICO EM ADMINISTRAÇÃO - A DISTÂNCIA - SUBSEQUENTE - SÃO JOÃO DA BOA VISTA - AGO. 2015 / DEZ. 2016 - POLO SÃO JOÃO DA BOA VISTA"/>
    <n v="1"/>
    <n v="3"/>
    <n v="2"/>
    <n v="2848"/>
    <n v="112027"/>
    <m/>
    <m/>
    <n v="50"/>
    <n v="50"/>
    <s v="1"/>
    <s v="2591"/>
    <m/>
    <s v="EM_CURSO"/>
    <x v="38"/>
    <d v="2018-05-12T00:00:00"/>
    <x v="1"/>
    <x v="0"/>
    <x v="9"/>
  </r>
  <r>
    <x v="8"/>
    <n v="1711778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711607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634445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244835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27524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5563731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443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6303622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20343319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4849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419917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1419952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434217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2027529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2017513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89252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43421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4934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711756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2017650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15632082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9978819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1640184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6550592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4199281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16303621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2027515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1751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2017661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1506549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2017460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635859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410240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2017589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833519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76"/>
    <d v="2019-11-25T00:00:00"/>
    <x v="2"/>
    <x v="0"/>
    <x v="2"/>
  </r>
  <r>
    <x v="8"/>
    <n v="14356183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640159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624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711620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876174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45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563426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8"/>
    <d v="2019-06-05T00:00:00"/>
    <x v="2"/>
    <x v="0"/>
    <x v="2"/>
  </r>
  <r>
    <x v="8"/>
    <n v="16344279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5634158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7"/>
    <d v="2019-06-05T00:00:00"/>
    <x v="2"/>
    <x v="0"/>
    <x v="2"/>
  </r>
  <r>
    <x v="8"/>
    <n v="1563415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34383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649698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2752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17587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503314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595863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102589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6"/>
    <d v="2020-01-24T00:00:00"/>
    <x v="2"/>
    <x v="1"/>
    <x v="1"/>
  </r>
  <r>
    <x v="8"/>
    <n v="1711762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2017457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711602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419933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017429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51643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443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563322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630363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1634438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6344308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634663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244835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5144615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2017452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635861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28305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504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2017503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6343766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410239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283130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711609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4398822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38"/>
    <d v="2018-05-12T00:00:00"/>
    <x v="1"/>
    <x v="0"/>
    <x v="9"/>
  </r>
  <r>
    <x v="8"/>
    <n v="1634801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6344310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634439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593000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634449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4020232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020232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07"/>
    <d v="2017-12-03T00:00:00"/>
    <x v="1"/>
    <x v="0"/>
    <x v="2"/>
  </r>
  <r>
    <x v="8"/>
    <n v="16496928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442147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288528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34973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2017588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6789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1401027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2027522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17589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27519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2027513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547405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571383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76"/>
    <d v="2018-06-11T00:00:00"/>
    <x v="2"/>
    <x v="0"/>
    <x v="2"/>
  </r>
  <r>
    <x v="8"/>
    <n v="1718655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4849481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5634269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8"/>
    <d v="2019-06-05T00:00:00"/>
    <x v="2"/>
    <x v="0"/>
    <x v="2"/>
  </r>
  <r>
    <x v="8"/>
    <n v="2017555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2017624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822807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484929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19909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2017491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634445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17600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34448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17587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34447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718737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563418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484932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10235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17571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5634305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8"/>
    <d v="2019-06-05T00:00:00"/>
    <x v="2"/>
    <x v="0"/>
    <x v="2"/>
  </r>
  <r>
    <x v="8"/>
    <n v="14199317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67322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399070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399070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32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484947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650329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689013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7117574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2017452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6344388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643616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536195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2017456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563432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2017624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563174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634429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2040634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5634246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8"/>
    <d v="2019-06-05T00:00:00"/>
    <x v="2"/>
    <x v="0"/>
    <x v="2"/>
  </r>
  <r>
    <x v="8"/>
    <n v="1070105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618223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027531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184123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20343314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402023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2017436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4199414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6"/>
    <d v="2019-01-24T00:00:00"/>
    <x v="2"/>
    <x v="1"/>
    <x v="1"/>
  </r>
  <r>
    <x v="8"/>
    <n v="2017443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563417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2017438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56780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008941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10236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1197139"/>
    <n v="1974973"/>
    <n v="2"/>
    <d v="2013-02-23T00:00:00"/>
    <d v="2014-07-31T00:00:00"/>
    <x v="0"/>
    <m/>
    <s v="TÉCNICO EM ADMINISTRAÇÃO - A DISTÂNCIA - SUBSEQUENTE - FEV. 2013 / JUL. 2014 - POLO ARARAS - POLO UAB ARARAS"/>
    <n v="1"/>
    <n v="3"/>
    <n v="2"/>
    <n v="2848"/>
    <n v="112027"/>
    <m/>
    <m/>
    <n v="50"/>
    <n v="60"/>
    <s v="1"/>
    <s v="2545"/>
    <m/>
    <s v="EM_CURSO"/>
    <x v="38"/>
    <d v="2016-01-05T00:00:00"/>
    <x v="1"/>
    <x v="0"/>
    <x v="9"/>
  </r>
  <r>
    <x v="8"/>
    <n v="196641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484932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635862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718654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9911437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1640159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650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14841848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38"/>
    <d v="2019-01-23T00:00:00"/>
    <x v="2"/>
    <x v="0"/>
    <x v="2"/>
  </r>
  <r>
    <x v="8"/>
    <n v="571314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2017515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626973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626973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76"/>
    <d v="2018-06-11T00:00:00"/>
    <x v="2"/>
    <x v="0"/>
    <x v="2"/>
  </r>
  <r>
    <x v="8"/>
    <n v="2027519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2017555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2040061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643032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2017471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6343838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634449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27513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3335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2830449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718732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4199210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1643031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455210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717643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2017471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563415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7"/>
    <d v="2019-06-05T00:00:00"/>
    <x v="2"/>
    <x v="0"/>
    <x v="2"/>
  </r>
  <r>
    <x v="8"/>
    <n v="1484184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4199337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634448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49689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9903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39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66894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552206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29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116582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717484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69050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640173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01036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545817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6269876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39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344337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63443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5731705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20343305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634443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9911438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20343306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630362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2027533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649686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456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410236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718654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643022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26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711757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2027522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718731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2017457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634443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2751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08890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2017429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6401560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6344260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643289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634443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30362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1026242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1718771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506549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4199277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1713564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649686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589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19932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634447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7117508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634447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563403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7"/>
    <d v="2019-06-05T00:00:00"/>
    <x v="2"/>
    <x v="0"/>
    <x v="2"/>
  </r>
  <r>
    <x v="8"/>
    <n v="1634448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275189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563348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2017588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343307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2040063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181034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563415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398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6401611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2931763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6"/>
    <d v="2020-01-24T00:00:00"/>
    <x v="2"/>
    <x v="1"/>
    <x v="1"/>
  </r>
  <r>
    <x v="8"/>
    <n v="1244844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67320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3337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76"/>
    <d v="2019-11-25T00:00:00"/>
    <x v="2"/>
    <x v="0"/>
    <x v="2"/>
  </r>
  <r>
    <x v="8"/>
    <n v="2017470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2027531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634437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634447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49694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484179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4841795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07"/>
    <d v="2019-01-23T00:00:00"/>
    <x v="2"/>
    <x v="0"/>
    <x v="2"/>
  </r>
  <r>
    <x v="8"/>
    <n v="14841849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38"/>
    <d v="2019-01-23T00:00:00"/>
    <x v="2"/>
    <x v="0"/>
    <x v="2"/>
  </r>
  <r>
    <x v="8"/>
    <n v="1484184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2027515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34219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3336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20343323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650333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2017650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797352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634448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36846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0155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27531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7187561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2017456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5634297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8"/>
    <d v="2019-06-05T00:00:00"/>
    <x v="2"/>
    <x v="0"/>
    <x v="2"/>
  </r>
  <r>
    <x v="8"/>
    <n v="69959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483333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797352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34445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79734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356182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6344315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634431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45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27523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714832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283110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554983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99426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02022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349734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3497340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76"/>
    <d v="2018-06-11T00:00:00"/>
    <x v="2"/>
    <x v="0"/>
    <x v="2"/>
  </r>
  <r>
    <x v="8"/>
    <n v="1484178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395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283123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634428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9911439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1562073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563174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349729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640156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3333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2027531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2027522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13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0139576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1352529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718755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545295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7"/>
    <d v="2019-06-05T00:00:00"/>
    <x v="2"/>
    <x v="0"/>
    <x v="2"/>
  </r>
  <r>
    <x v="8"/>
    <n v="1402023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274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434216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650290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634375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718738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71869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419893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1718732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634438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6343756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2017491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402025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9677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717496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6496896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951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649686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1844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38"/>
    <d v="2019-01-23T00:00:00"/>
    <x v="2"/>
    <x v="0"/>
    <x v="2"/>
  </r>
  <r>
    <x v="8"/>
    <n v="20343321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563322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419923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349735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634384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711621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643031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484948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2017513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419938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27529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438156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202753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2017460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2027518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2017624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34433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2017456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20343324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2040063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410236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4199365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17428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5634159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7"/>
    <d v="2019-06-05T00:00:00"/>
    <x v="2"/>
    <x v="0"/>
    <x v="2"/>
  </r>
  <r>
    <x v="8"/>
    <n v="2017601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27524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50330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4849294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5634254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8"/>
    <d v="2019-06-05T00:00:00"/>
    <x v="2"/>
    <x v="0"/>
    <x v="2"/>
  </r>
  <r>
    <x v="8"/>
    <n v="2017429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634432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2017460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20343304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9925339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2027515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8654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6344390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236629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6"/>
    <d v="2020-01-24T00:00:00"/>
    <x v="2"/>
    <x v="1"/>
    <x v="1"/>
  </r>
  <r>
    <x v="8"/>
    <n v="14841814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07"/>
    <d v="2019-01-23T00:00:00"/>
    <x v="2"/>
    <x v="0"/>
    <x v="2"/>
  </r>
  <r>
    <x v="8"/>
    <n v="2036756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84947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640165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2027524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01036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634445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27523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26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3456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2017460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640161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484186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635862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349739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2027528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6344393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20176505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20343316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410101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33307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9911443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14342192"/>
    <n v="2019524"/>
    <n v="2"/>
    <d v="2015-07-30T00:00:00"/>
    <d v="2016-12-31T00:00:00"/>
    <x v="0"/>
    <m/>
    <s v="TÉCNICO EM INFORMÁTICA PARA INTERNET - PRESENCIAL - CONCOMITANTE - JUL. 2015 / DEZ. 2016"/>
    <n v="1"/>
    <n v="2"/>
    <n v="2"/>
    <n v="2848"/>
    <n v="1820"/>
    <m/>
    <m/>
    <n v="40"/>
    <n v="77"/>
    <m/>
    <m/>
    <m/>
    <s v="EM_CURSO"/>
    <x v="107"/>
    <d v="2018-06-04T00:00:00"/>
    <x v="2"/>
    <x v="0"/>
    <x v="2"/>
  </r>
  <r>
    <x v="8"/>
    <n v="1563335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434219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713565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2017491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634443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797357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4020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558526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202753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858768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617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849471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3452255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6"/>
    <d v="2019-01-24T00:00:00"/>
    <x v="2"/>
    <x v="1"/>
    <x v="1"/>
  </r>
  <r>
    <x v="8"/>
    <n v="2017457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4841817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07"/>
    <d v="2019-01-23T00:00:00"/>
    <x v="2"/>
    <x v="0"/>
    <x v="2"/>
  </r>
  <r>
    <x v="8"/>
    <n v="1595838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2027507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8755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2017438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5958848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2018608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630363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2017514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68850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2017661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1244840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6"/>
    <d v="2020-01-24T00:00:00"/>
    <x v="2"/>
    <x v="1"/>
    <x v="1"/>
  </r>
  <r>
    <x v="8"/>
    <n v="1527697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4120424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38"/>
    <d v="2018-05-12T00:00:00"/>
    <x v="1"/>
    <x v="0"/>
    <x v="9"/>
  </r>
  <r>
    <x v="8"/>
    <n v="19911435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1634427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3008108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38"/>
    <d v="2018-05-12T00:00:00"/>
    <x v="1"/>
    <x v="0"/>
    <x v="9"/>
  </r>
  <r>
    <x v="8"/>
    <n v="1718693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2017513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690028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017589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841842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38"/>
    <d v="2019-01-23T00:00:00"/>
    <x v="2"/>
    <x v="0"/>
    <x v="2"/>
  </r>
  <r>
    <x v="8"/>
    <n v="1634446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67781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66895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634447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358614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711750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349730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116607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176508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5512628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06"/>
    <d v="2017-01-27T00:00:00"/>
    <x v="1"/>
    <x v="1"/>
    <x v="1"/>
  </r>
  <r>
    <x v="8"/>
    <n v="167321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746938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4102598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6"/>
    <d v="2020-01-24T00:00:00"/>
    <x v="2"/>
    <x v="1"/>
    <x v="1"/>
  </r>
  <r>
    <x v="8"/>
    <n v="56601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38"/>
    <d v="2018-05-12T00:00:00"/>
    <x v="1"/>
    <x v="0"/>
    <x v="9"/>
  </r>
  <r>
    <x v="8"/>
    <n v="1711608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5276976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484948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210775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1563303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2040063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484933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654288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6"/>
    <d v="2020-01-24T00:00:00"/>
    <x v="2"/>
    <x v="1"/>
    <x v="1"/>
  </r>
  <r>
    <x v="8"/>
    <n v="1637030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77454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4199248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06"/>
    <d v="2018-01-21T00:00:00"/>
    <x v="1"/>
    <x v="1"/>
    <x v="1"/>
  </r>
  <r>
    <x v="8"/>
    <n v="1650291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2017456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563418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563418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7"/>
    <d v="2019-06-05T00:00:00"/>
    <x v="2"/>
    <x v="0"/>
    <x v="2"/>
  </r>
  <r>
    <x v="8"/>
    <n v="2027518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634433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484933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67322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116596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630362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1718731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640156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99363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4058189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629946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2017650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1634801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69036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283122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483368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76"/>
    <d v="2019-11-25T00:00:00"/>
    <x v="2"/>
    <x v="0"/>
    <x v="2"/>
  </r>
  <r>
    <x v="8"/>
    <n v="14199316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562073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2017460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634443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43023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492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2027507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3174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718756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713565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283057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4199186"/>
    <n v="2020440"/>
    <n v="2"/>
    <d v="2012-02-01T00:00:00"/>
    <d v="2015-12-31T00:00:00"/>
    <x v="0"/>
    <m/>
    <s v="MATEMÁTICA - PRESENCIAL - FEV. 2012 / DEZ. 2015"/>
    <n v="1"/>
    <m/>
    <n v="2"/>
    <n v="2848"/>
    <n v="420753"/>
    <m/>
    <m/>
    <n v="40"/>
    <n v="440"/>
    <m/>
    <m/>
    <m/>
    <s v="EM_CURSO"/>
    <x v="5"/>
    <d v="2019-11-29T00:00:00"/>
    <x v="2"/>
    <x v="1"/>
    <x v="4"/>
  </r>
  <r>
    <x v="8"/>
    <n v="1484179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03629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2017661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2027518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640181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717516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5633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5633230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410235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713566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630666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4198771"/>
    <n v="2022466"/>
    <n v="2"/>
    <d v="2011-02-09T00:00:00"/>
    <d v="2013-12-31T00:00:00"/>
    <x v="0"/>
    <m/>
    <s v="ANÁLISE E DESENVOLVIMENTO DE SISTEMAS - PRESENCIAL - FEV. 2011 / DEZ. 2013"/>
    <n v="1"/>
    <m/>
    <n v="2"/>
    <n v="2848"/>
    <n v="420750"/>
    <m/>
    <m/>
    <n v="40"/>
    <n v="751"/>
    <m/>
    <m/>
    <m/>
    <s v="EM_CURSO"/>
    <x v="1"/>
    <d v="2016-11-21T00:00:00"/>
    <x v="1"/>
    <x v="1"/>
    <x v="1"/>
  </r>
  <r>
    <x v="8"/>
    <n v="1634376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634432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6344326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49700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343303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293540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19920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1283045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7901792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20343309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634448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17555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6344373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634437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595858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10409438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1040943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718694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71869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608973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24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0179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2027531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116596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6344394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2027523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718693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235100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484937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601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97043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5634271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8"/>
    <d v="2019-06-05T00:00:00"/>
    <x v="2"/>
    <x v="0"/>
    <x v="2"/>
  </r>
  <r>
    <x v="8"/>
    <n v="2017555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689015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640161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349738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76"/>
    <d v="2018-06-11T00:00:00"/>
    <x v="2"/>
    <x v="0"/>
    <x v="2"/>
  </r>
  <r>
    <x v="8"/>
    <n v="58250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2017428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4020263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07"/>
    <d v="2017-12-03T00:00:00"/>
    <x v="1"/>
    <x v="0"/>
    <x v="2"/>
  </r>
  <r>
    <x v="8"/>
    <n v="1349737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76"/>
    <d v="2018-06-11T00:00:00"/>
    <x v="2"/>
    <x v="0"/>
    <x v="2"/>
  </r>
  <r>
    <x v="8"/>
    <n v="1349737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601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34433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434219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471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2017456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484182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410261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6"/>
    <d v="2020-01-24T00:00:00"/>
    <x v="2"/>
    <x v="1"/>
    <x v="1"/>
  </r>
  <r>
    <x v="8"/>
    <n v="1410261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6"/>
    <d v="2020-01-24T00:00:00"/>
    <x v="2"/>
    <x v="1"/>
    <x v="1"/>
  </r>
  <r>
    <x v="8"/>
    <n v="14062805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38"/>
    <d v="2018-01-01T00:00:00"/>
    <x v="1"/>
    <x v="0"/>
    <x v="9"/>
  </r>
  <r>
    <x v="8"/>
    <n v="1651575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2017649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2017587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199228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831455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713564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410260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6"/>
    <d v="2020-01-24T00:00:00"/>
    <x v="2"/>
    <x v="1"/>
    <x v="1"/>
  </r>
  <r>
    <x v="8"/>
    <n v="1711751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68067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689012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563323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6344263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563416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7"/>
    <d v="2019-06-05T00:00:00"/>
    <x v="2"/>
    <x v="0"/>
    <x v="2"/>
  </r>
  <r>
    <x v="8"/>
    <n v="1634447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17460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2017429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2017470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563350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649689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93217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84185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2027005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640156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45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5634337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01"/>
    <d v="2019-06-05T00:00:00"/>
    <x v="2"/>
    <x v="0"/>
    <x v="7"/>
  </r>
  <r>
    <x v="8"/>
    <n v="16502819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634662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2027533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718693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4356168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563402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349733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2017600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34439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634432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50330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2017588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595857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3564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2017436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4199282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1419924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20187153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797350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640174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343313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20343311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483369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2027523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5958284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2017470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2027529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484947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20275136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375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2017429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2027519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718755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283046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433113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634426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718756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634383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2017436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2017651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2027514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368671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368671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6805497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16358603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6303632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1634441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484183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19941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6"/>
    <d v="2019-01-24T00:00:00"/>
    <x v="2"/>
    <x v="1"/>
    <x v="1"/>
  </r>
  <r>
    <x v="8"/>
    <n v="2027518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634428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484948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483367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76"/>
    <d v="2019-11-25T00:00:00"/>
    <x v="2"/>
    <x v="0"/>
    <x v="2"/>
  </r>
  <r>
    <x v="8"/>
    <n v="1649692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713562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563417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7"/>
    <d v="2019-06-05T00:00:00"/>
    <x v="2"/>
    <x v="0"/>
    <x v="2"/>
  </r>
  <r>
    <x v="8"/>
    <n v="1401029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17491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2017589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50283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2017436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402022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6344421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56333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8215004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17452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434216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2027530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690376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0174912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116598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283128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640184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2017589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02024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48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27530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563402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7513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717513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7188715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484951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2027529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34972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102602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6"/>
    <d v="2020-01-24T00:00:00"/>
    <x v="2"/>
    <x v="1"/>
    <x v="1"/>
  </r>
  <r>
    <x v="8"/>
    <n v="1483333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400613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2017471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4199089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06"/>
    <d v="2017-01-27T00:00:00"/>
    <x v="1"/>
    <x v="1"/>
    <x v="1"/>
  </r>
  <r>
    <x v="8"/>
    <n v="2027530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349728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5065492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652291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6202180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236659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563430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8"/>
    <d v="2019-06-05T00:00:00"/>
    <x v="2"/>
    <x v="0"/>
    <x v="2"/>
  </r>
  <r>
    <x v="8"/>
    <n v="1563338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333843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283059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4841790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07"/>
    <d v="2019-01-23T00:00:00"/>
    <x v="2"/>
    <x v="0"/>
    <x v="2"/>
  </r>
  <r>
    <x v="8"/>
    <n v="125441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634432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2027523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50329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634446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563428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484185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9007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4010300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76"/>
    <d v="2018-11-26T00:00:00"/>
    <x v="2"/>
    <x v="0"/>
    <x v="2"/>
  </r>
  <r>
    <x v="8"/>
    <n v="63848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634443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13981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20343312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640178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349735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4199385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6"/>
    <d v="2019-01-24T00:00:00"/>
    <x v="2"/>
    <x v="1"/>
    <x v="1"/>
  </r>
  <r>
    <x v="8"/>
    <n v="1634431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433779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6"/>
    <d v="2020-01-24T00:00:00"/>
    <x v="2"/>
    <x v="1"/>
    <x v="1"/>
  </r>
  <r>
    <x v="8"/>
    <n v="1689043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48493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84929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563174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71765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49647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419937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27518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9911436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1713565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4372860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38"/>
    <d v="2018-05-12T00:00:00"/>
    <x v="1"/>
    <x v="0"/>
    <x v="9"/>
  </r>
  <r>
    <x v="8"/>
    <n v="104100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640168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199314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4841801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07"/>
    <d v="2019-01-23T00:00:00"/>
    <x v="2"/>
    <x v="0"/>
    <x v="2"/>
  </r>
  <r>
    <x v="8"/>
    <n v="16358625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2027520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717480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6348017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629481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76"/>
    <d v="2018-11-26T00:00:00"/>
    <x v="2"/>
    <x v="0"/>
    <x v="2"/>
  </r>
  <r>
    <x v="8"/>
    <n v="1099150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56334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634440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596393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980316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344803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3327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563335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2017624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9911433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2017429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20343320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2017445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1166027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2017513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563327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551264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76"/>
    <d v="2018-06-11T00:00:00"/>
    <x v="2"/>
    <x v="0"/>
    <x v="2"/>
  </r>
  <r>
    <x v="8"/>
    <n v="1718695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2017650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336248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140024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563427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8"/>
    <d v="2019-06-05T00:00:00"/>
    <x v="2"/>
    <x v="0"/>
    <x v="2"/>
  </r>
  <r>
    <x v="8"/>
    <n v="1634435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4199275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1697043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27525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9689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27518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400613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2027520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649686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563425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8"/>
    <d v="2019-06-05T00:00:00"/>
    <x v="2"/>
    <x v="0"/>
    <x v="2"/>
  </r>
  <r>
    <x v="8"/>
    <n v="204006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640157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27533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634662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634384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2027529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283044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27523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84931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601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34449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7187556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410239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34427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4102398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506549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6344355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2017436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4102395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538640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06"/>
    <d v="2017-01-27T00:00:00"/>
    <x v="1"/>
    <x v="1"/>
    <x v="1"/>
  </r>
  <r>
    <x v="8"/>
    <n v="14199081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06"/>
    <d v="2017-01-27T00:00:00"/>
    <x v="1"/>
    <x v="1"/>
    <x v="1"/>
  </r>
  <r>
    <x v="8"/>
    <n v="141990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410238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990917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57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34057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650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1283044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9911442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1435617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6344391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6344381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643031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4342150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76"/>
    <d v="2019-08-02T00:00:00"/>
    <x v="2"/>
    <x v="0"/>
    <x v="2"/>
  </r>
  <r>
    <x v="8"/>
    <n v="2027514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92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4199262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06"/>
    <d v="2018-01-21T00:00:00"/>
    <x v="1"/>
    <x v="1"/>
    <x v="1"/>
  </r>
  <r>
    <x v="8"/>
    <n v="16343768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643022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283043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2040062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2017445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4970894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71356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563327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289715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017588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174922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713562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2830589"/>
    <n v="2020213"/>
    <n v="2"/>
    <d v="2014-02-05T00:00:00"/>
    <d v="2015-12-31T00:00:00"/>
    <x v="0"/>
    <m/>
    <s v="TÉCNICO EM EDIFICAÇÕES - EDUCAÇÃO PRESENCIAL - CONCOMITANTE - FEV. 2014 / DEZ. 2015"/>
    <n v="1"/>
    <n v="2"/>
    <n v="2"/>
    <n v="2848"/>
    <n v="1821"/>
    <m/>
    <m/>
    <n v="40"/>
    <n v="252"/>
    <m/>
    <m/>
    <m/>
    <s v="EM_CURSO"/>
    <x v="76"/>
    <d v="2017-11-24T00:00:00"/>
    <x v="1"/>
    <x v="0"/>
    <x v="2"/>
  </r>
  <r>
    <x v="8"/>
    <n v="1483336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27519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291523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283058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634448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4833672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76"/>
    <d v="2019-11-25T00:00:00"/>
    <x v="2"/>
    <x v="0"/>
    <x v="2"/>
  </r>
  <r>
    <x v="8"/>
    <n v="14342153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76"/>
    <d v="2019-08-02T00:00:00"/>
    <x v="2"/>
    <x v="0"/>
    <x v="2"/>
  </r>
  <r>
    <x v="8"/>
    <n v="2027522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7186545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202750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551264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2017588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718755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4849296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711749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7187808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5633360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2017601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56088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43025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484932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56333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563402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7"/>
    <d v="2019-06-05T00:00:00"/>
    <x v="2"/>
    <x v="0"/>
    <x v="2"/>
  </r>
  <r>
    <x v="8"/>
    <n v="1630362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1718755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390782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6"/>
    <d v="2020-01-24T00:00:00"/>
    <x v="2"/>
    <x v="1"/>
    <x v="1"/>
  </r>
  <r>
    <x v="8"/>
    <n v="571282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640168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560889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02511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6502909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2017601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17600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116602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4849295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9050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1401035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654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635860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2027518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2017445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649694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235837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1713562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79735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288064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711776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2027532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69523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69007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2027518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434218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383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7117576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650329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2017651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148418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479579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84933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9908380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1"/>
    <d v="2017-11-29T00:00:00"/>
    <x v="1"/>
    <x v="1"/>
    <x v="1"/>
  </r>
  <r>
    <x v="8"/>
    <n v="1634394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563417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7"/>
    <d v="2019-06-05T00:00:00"/>
    <x v="2"/>
    <x v="0"/>
    <x v="2"/>
  </r>
  <r>
    <x v="8"/>
    <n v="2017625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30361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1434218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953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40062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484947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6344268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48493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456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635861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2017491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410237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27507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797349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3715258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1410261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6"/>
    <d v="2020-01-24T00:00:00"/>
    <x v="2"/>
    <x v="1"/>
    <x v="1"/>
  </r>
  <r>
    <x v="8"/>
    <n v="1630363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2017460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66346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640159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410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40168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116601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6269923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41863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736772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797358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563208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651312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20275293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797354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484183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7187554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2027520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2017588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35618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563429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634394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4102406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40161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635861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402022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84929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6504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16344408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711757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116623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634446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5634314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01"/>
    <d v="2019-06-05T00:00:00"/>
    <x v="2"/>
    <x v="0"/>
    <x v="7"/>
  </r>
  <r>
    <x v="8"/>
    <n v="1634448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434219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771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5634336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01"/>
    <d v="2019-06-05T00:00:00"/>
    <x v="2"/>
    <x v="0"/>
    <x v="7"/>
  </r>
  <r>
    <x v="8"/>
    <n v="1434217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630363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1711791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484933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5633037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4199083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06"/>
    <d v="2017-01-27T00:00:00"/>
    <x v="1"/>
    <x v="1"/>
    <x v="1"/>
  </r>
  <r>
    <x v="8"/>
    <n v="1395977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6"/>
    <d v="2020-01-24T00:00:00"/>
    <x v="2"/>
    <x v="1"/>
    <x v="1"/>
  </r>
  <r>
    <x v="8"/>
    <n v="20343317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2017445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20176506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1923014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711761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7117918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410235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6916845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20343315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1520822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38"/>
    <d v="2018-05-12T00:00:00"/>
    <x v="1"/>
    <x v="0"/>
    <x v="9"/>
  </r>
  <r>
    <x v="8"/>
    <n v="1081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20275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711800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6146021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16805503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1244834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19876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54344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484928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401797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116609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010284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76"/>
    <d v="2018-11-26T00:00:00"/>
    <x v="2"/>
    <x v="0"/>
    <x v="2"/>
  </r>
  <r>
    <x v="8"/>
    <n v="210627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422215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3747397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1"/>
    <d v="2017-11-29T00:00:00"/>
    <x v="1"/>
    <x v="1"/>
    <x v="1"/>
  </r>
  <r>
    <x v="8"/>
    <n v="140202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3369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4525736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5958282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15958373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20343310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643031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2017588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27531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48493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429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950296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650323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116624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71179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634447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17491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484182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483337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23663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636037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926122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1925603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711749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713568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634431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116613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484948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2017457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2027514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03633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13497379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76"/>
    <d v="2018-06-11T00:00:00"/>
    <x v="2"/>
    <x v="0"/>
    <x v="2"/>
  </r>
  <r>
    <x v="8"/>
    <n v="156320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563303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2027508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19939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6"/>
    <d v="2019-01-24T00:00:00"/>
    <x v="2"/>
    <x v="1"/>
    <x v="1"/>
  </r>
  <r>
    <x v="8"/>
    <n v="1634439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244835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7117568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66777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2027528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2017555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9911441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03"/>
    <d v="2019-03-14T00:00:00"/>
    <x v="0"/>
    <x v="2"/>
    <x v="3"/>
  </r>
  <r>
    <x v="8"/>
    <n v="235838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1713564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2027520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634432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595858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342175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6344399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8"/>
    <d v="2020-01-15T00:00:00"/>
    <x v="0"/>
    <x v="0"/>
    <x v="2"/>
  </r>
  <r>
    <x v="8"/>
    <n v="1649698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713566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3423086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2017492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718695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2017513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649701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102412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2027522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563327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4199407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6"/>
    <d v="2019-01-24T00:00:00"/>
    <x v="2"/>
    <x v="1"/>
    <x v="1"/>
  </r>
  <r>
    <x v="8"/>
    <n v="1630363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1116601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275290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634431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14342157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76"/>
    <d v="2019-08-02T00:00:00"/>
    <x v="2"/>
    <x v="0"/>
    <x v="2"/>
  </r>
  <r>
    <x v="8"/>
    <n v="1650291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15633038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3497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563323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4"/>
    <d v="2020-08-02T00:00:00"/>
    <x v="0"/>
    <x v="0"/>
    <x v="2"/>
  </r>
  <r>
    <x v="8"/>
    <n v="1483364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76"/>
    <d v="2019-11-25T00:00:00"/>
    <x v="2"/>
    <x v="0"/>
    <x v="2"/>
  </r>
  <r>
    <x v="8"/>
    <n v="2017661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2"/>
    <d v="2021-01-07T00:00:00"/>
    <x v="0"/>
    <x v="4"/>
    <x v="8"/>
  </r>
  <r>
    <x v="8"/>
    <n v="2036398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4100994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11661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40651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643031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7"/>
    <d v="2024-11-17T00:00:00"/>
    <x v="0"/>
    <x v="1"/>
    <x v="4"/>
  </r>
  <r>
    <x v="8"/>
    <n v="2027518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1410235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643022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43031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2040061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640157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5863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717650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560889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214019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244834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48493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711602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891437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2027523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3497278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76"/>
    <d v="2018-11-26T00:00:00"/>
    <x v="2"/>
    <x v="0"/>
    <x v="2"/>
  </r>
  <r>
    <x v="8"/>
    <n v="1717500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2027528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1166028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419939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6"/>
    <d v="2019-01-24T00:00:00"/>
    <x v="2"/>
    <x v="1"/>
    <x v="1"/>
  </r>
  <r>
    <x v="8"/>
    <n v="189572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1"/>
    <d v="2020-06-01T00:00:00"/>
    <x v="0"/>
    <x v="0"/>
    <x v="7"/>
  </r>
  <r>
    <x v="8"/>
    <n v="166894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6"/>
    <d v="2020-01-24T00:00:00"/>
    <x v="2"/>
    <x v="1"/>
    <x v="1"/>
  </r>
  <r>
    <x v="8"/>
    <n v="1410236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36629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6"/>
    <d v="2019-01-24T00:00:00"/>
    <x v="2"/>
    <x v="1"/>
    <x v="1"/>
  </r>
  <r>
    <x v="8"/>
    <n v="2017601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401749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17491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75653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6"/>
    <d v="2019-01-24T00:00:00"/>
    <x v="2"/>
    <x v="1"/>
    <x v="1"/>
  </r>
  <r>
    <x v="8"/>
    <n v="1711602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311862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2027530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711774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288773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1649698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84186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27529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14199300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1349739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76"/>
    <d v="2018-06-11T00:00:00"/>
    <x v="2"/>
    <x v="0"/>
    <x v="2"/>
  </r>
  <r>
    <x v="8"/>
    <n v="1634394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640184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634376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4006130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6"/>
    <d v="2022-01-14T00:00:00"/>
    <x v="0"/>
    <x v="1"/>
    <x v="1"/>
  </r>
  <r>
    <x v="8"/>
    <n v="2027508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50330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56331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563315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419933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634445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34431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2830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6"/>
    <d v="2021-01-24T00:00:00"/>
    <x v="0"/>
    <x v="1"/>
    <x v="1"/>
  </r>
  <r>
    <x v="8"/>
    <n v="1711793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6"/>
    <d v="2021-07-30T00:00:00"/>
    <x v="0"/>
    <x v="0"/>
    <x v="2"/>
  </r>
  <r>
    <x v="8"/>
    <n v="15632084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2017470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410240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6"/>
    <d v="2020-08-02T00:00:00"/>
    <x v="0"/>
    <x v="0"/>
    <x v="2"/>
  </r>
  <r>
    <x v="8"/>
    <n v="1410234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244844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2034331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5"/>
    <d v="2018-10-12T00:00:00"/>
    <x v="0"/>
    <x v="2"/>
    <x v="3"/>
  </r>
  <r>
    <x v="8"/>
    <n v="2017490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410102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2017492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14199386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6"/>
    <d v="2019-01-24T00:00:00"/>
    <x v="2"/>
    <x v="1"/>
    <x v="1"/>
  </r>
  <r>
    <x v="8"/>
    <n v="1483333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8"/>
    <d v="2027-11-25T00:00:00"/>
    <x v="0"/>
    <x v="1"/>
    <x v="5"/>
  </r>
  <r>
    <x v="8"/>
    <n v="687989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434214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2"/>
    <d v="2020-01-22T00:00:00"/>
    <x v="0"/>
    <x v="4"/>
    <x v="8"/>
  </r>
  <r>
    <x v="8"/>
    <n v="1718736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1410258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6"/>
    <d v="2020-01-24T00:00:00"/>
    <x v="2"/>
    <x v="1"/>
    <x v="1"/>
  </r>
  <r>
    <x v="8"/>
    <n v="1563402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7"/>
    <d v="2019-06-05T00:00:00"/>
    <x v="2"/>
    <x v="0"/>
    <x v="2"/>
  </r>
  <r>
    <x v="8"/>
    <n v="21271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634434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1634434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7"/>
    <d v="2020-01-15T00:00:00"/>
    <x v="0"/>
    <x v="0"/>
    <x v="2"/>
  </r>
  <r>
    <x v="8"/>
    <n v="1718770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7"/>
    <d v="2020-06-01T00:00:00"/>
    <x v="0"/>
    <x v="0"/>
    <x v="2"/>
  </r>
  <r>
    <x v="8"/>
    <n v="15634162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7"/>
    <d v="2019-06-05T00:00:00"/>
    <x v="2"/>
    <x v="0"/>
    <x v="2"/>
  </r>
  <r>
    <x v="8"/>
    <n v="2027532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287817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6"/>
    <d v="2020-11-16T00:00:00"/>
    <x v="0"/>
    <x v="0"/>
    <x v="2"/>
  </r>
  <r>
    <x v="8"/>
    <n v="1643032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634802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4"/>
    <d v="2020-11-16T00:00:00"/>
    <x v="0"/>
    <x v="0"/>
    <x v="2"/>
  </r>
  <r>
    <x v="8"/>
    <n v="2017456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4849333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283046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624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84183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6"/>
    <d v="2023-01-24T00:00:00"/>
    <x v="0"/>
    <x v="1"/>
    <x v="1"/>
  </r>
  <r>
    <x v="8"/>
    <n v="204006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7"/>
    <d v="2025-11-25T00:00:00"/>
    <x v="0"/>
    <x v="1"/>
    <x v="4"/>
  </r>
  <r>
    <x v="8"/>
    <n v="1283058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8"/>
    <d v="2026-11-17T00:00:00"/>
    <x v="0"/>
    <x v="1"/>
    <x v="5"/>
  </r>
  <r>
    <x v="8"/>
    <n v="1635863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713565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8"/>
    <d v="2020-06-01T00:00:00"/>
    <x v="0"/>
    <x v="0"/>
    <x v="2"/>
  </r>
  <r>
    <x v="8"/>
    <n v="2017442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6"/>
    <d v="2021-11-24T00:00:00"/>
    <x v="0"/>
    <x v="0"/>
    <x v="2"/>
  </r>
  <r>
    <x v="8"/>
    <n v="2017492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20174910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8"/>
    <d v="2021-01-22T00:00:00"/>
    <x v="0"/>
    <x v="0"/>
    <x v="2"/>
  </r>
  <r>
    <x v="8"/>
    <n v="2017461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7"/>
    <d v="2021-01-22T00:00:00"/>
    <x v="0"/>
    <x v="0"/>
    <x v="2"/>
  </r>
  <r>
    <x v="8"/>
    <n v="1649698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2046474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40632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5607438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09"/>
    <d v="2020-08-05T00:00:00"/>
    <x v="0"/>
    <x v="0"/>
    <x v="2"/>
  </r>
  <r>
    <x v="9"/>
    <n v="20504383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20504383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11"/>
    <d v="2018-12-13T00:00:00"/>
    <x v="0"/>
    <x v="2"/>
    <x v="3"/>
  </r>
  <r>
    <x v="9"/>
    <n v="20504730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2"/>
    <d v="2018-12-08T00:00:00"/>
    <x v="0"/>
    <x v="2"/>
    <x v="3"/>
  </r>
  <r>
    <x v="9"/>
    <n v="2045720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2046476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2046476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406308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406308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486536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504212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2046485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33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486521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71926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1486557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712264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8198696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2046478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2045752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797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65028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15"/>
    <d v="2018-12-13T00:00:00"/>
    <x v="0"/>
    <x v="2"/>
    <x v="3"/>
  </r>
  <r>
    <x v="9"/>
    <n v="20465028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20504152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2045777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45785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486543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1658800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5736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483722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587042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658810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919421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49715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20504384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51352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20504380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20504380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6"/>
    <d v="2018-12-12T00:00:00"/>
    <x v="0"/>
    <x v="2"/>
    <x v="3"/>
  </r>
  <r>
    <x v="9"/>
    <n v="2045785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45742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6473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5752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5736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8106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658810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20457785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45784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6588105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6588105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513516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514718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2045784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45743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808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5785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658828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486561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755513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20457317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28818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658797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48649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2045731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2045731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123462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0"/>
    <d v="2022-11-26T00:00:00"/>
    <x v="0"/>
    <x v="1"/>
    <x v="4"/>
  </r>
  <r>
    <x v="9"/>
    <n v="11234626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11"/>
    <d v="2018-12-13T00:00:00"/>
    <x v="0"/>
    <x v="2"/>
    <x v="3"/>
  </r>
  <r>
    <x v="9"/>
    <n v="11234626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6"/>
    <d v="2018-12-12T00:00:00"/>
    <x v="0"/>
    <x v="2"/>
    <x v="3"/>
  </r>
  <r>
    <x v="9"/>
    <n v="2045720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658830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486538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658817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486542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2046477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513517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486560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57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48655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3051506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30"/>
    <d v="2021-11-26T00:00:00"/>
    <x v="2"/>
    <x v="1"/>
    <x v="4"/>
  </r>
  <r>
    <x v="9"/>
    <n v="2045721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5525737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2046485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31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2046487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15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2045752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816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20504596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6"/>
    <d v="2018-12-12T00:00:00"/>
    <x v="0"/>
    <x v="2"/>
    <x v="3"/>
  </r>
  <r>
    <x v="9"/>
    <n v="1658828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3051360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2046476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658792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1719261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1406308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6588374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486558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2046481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486558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64781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2046472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6472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2045785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513516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406294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0"/>
    <d v="2022-11-26T00:00:00"/>
    <x v="0"/>
    <x v="1"/>
    <x v="4"/>
  </r>
  <r>
    <x v="9"/>
    <n v="2045738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57775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658831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12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558770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658815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2045777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658816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2050438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514718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13051500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30"/>
    <d v="2021-11-26T00:00:00"/>
    <x v="2"/>
    <x v="1"/>
    <x v="4"/>
  </r>
  <r>
    <x v="9"/>
    <n v="1486537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486520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4865209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2045736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6481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5607448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09"/>
    <d v="2020-08-05T00:00:00"/>
    <x v="0"/>
    <x v="0"/>
    <x v="2"/>
  </r>
  <r>
    <x v="9"/>
    <n v="14062944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0"/>
    <d v="2022-11-26T00:00:00"/>
    <x v="0"/>
    <x v="1"/>
    <x v="4"/>
  </r>
  <r>
    <x v="9"/>
    <n v="2045736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6480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2046474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11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993969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2493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543154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2046488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2886152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1299876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2045742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7192617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1658861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292564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46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20504201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1658797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4837224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0"/>
    <d v="2023-11-27T00:00:00"/>
    <x v="0"/>
    <x v="1"/>
    <x v="4"/>
  </r>
  <r>
    <x v="9"/>
    <n v="1964658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658810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2045732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3051367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1658811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6588117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486535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6475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6475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504961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1486522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6472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6485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504731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2"/>
    <d v="2018-12-08T00:00:00"/>
    <x v="0"/>
    <x v="2"/>
    <x v="3"/>
  </r>
  <r>
    <x v="9"/>
    <n v="2046476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658800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5148809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0"/>
    <d v="2023-11-27T00:00:00"/>
    <x v="0"/>
    <x v="1"/>
    <x v="4"/>
  </r>
  <r>
    <x v="9"/>
    <n v="1486559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797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5720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580675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89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207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2046476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658861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2045725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859194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2045783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396677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504958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1486558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4432972"/>
    <n v="1996251"/>
    <n v="2"/>
    <d v="2015-08-01T00:00:00"/>
    <d v="2017-07-31T00:00:00"/>
    <x v="0"/>
    <m/>
    <s v="TÉCNICO EM FABRICAÇÃO MECÂNICA - PRESENCIAL - CONCOMITANTE - AGO. 2015 / JUL. 2017"/>
    <n v="1"/>
    <n v="2"/>
    <n v="2"/>
    <n v="14032"/>
    <n v="237964"/>
    <m/>
    <m/>
    <n v="40"/>
    <n v="42"/>
    <m/>
    <m/>
    <m/>
    <s v="EM_CURSO"/>
    <x v="109"/>
    <d v="2019-07-31T00:00:00"/>
    <x v="2"/>
    <x v="0"/>
    <x v="2"/>
  </r>
  <r>
    <x v="9"/>
    <n v="12477687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1975272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5147197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514719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11234623"/>
    <n v="1602556"/>
    <n v="2"/>
    <d v="2013-02-20T00:00:00"/>
    <d v="2016-12-31T00:00:00"/>
    <x v="0"/>
    <m/>
    <s v="QUÍMICA - PRESENCIAL - FEV. 2013 / DEZ. 2016"/>
    <n v="1"/>
    <m/>
    <n v="2"/>
    <n v="14032"/>
    <n v="306803"/>
    <m/>
    <m/>
    <n v="40"/>
    <n v="29"/>
    <m/>
    <m/>
    <m/>
    <s v="EM_CURSO"/>
    <x v="30"/>
    <d v="2020-11-10T00:00:00"/>
    <x v="2"/>
    <x v="1"/>
    <x v="4"/>
  </r>
  <r>
    <x v="9"/>
    <n v="1910289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9102896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11"/>
    <d v="2018-12-13T00:00:00"/>
    <x v="0"/>
    <x v="2"/>
    <x v="3"/>
  </r>
  <r>
    <x v="9"/>
    <n v="19102896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15"/>
    <d v="2018-12-13T00:00:00"/>
    <x v="0"/>
    <x v="2"/>
    <x v="3"/>
  </r>
  <r>
    <x v="9"/>
    <n v="2050426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1516924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12344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486562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1234352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6"/>
    <d v="2018-12-12T00:00:00"/>
    <x v="0"/>
    <x v="2"/>
    <x v="3"/>
  </r>
  <r>
    <x v="9"/>
    <n v="2050496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2046481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1234473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19"/>
    <d v="2018-12-16T00:00:00"/>
    <x v="0"/>
    <x v="2"/>
    <x v="3"/>
  </r>
  <r>
    <x v="9"/>
    <n v="1123447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84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465021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658789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2050473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20504735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2"/>
    <d v="2018-12-08T00:00:00"/>
    <x v="0"/>
    <x v="2"/>
    <x v="3"/>
  </r>
  <r>
    <x v="9"/>
    <n v="550573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658858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4062931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0"/>
    <d v="2022-11-26T00:00:00"/>
    <x v="0"/>
    <x v="1"/>
    <x v="4"/>
  </r>
  <r>
    <x v="9"/>
    <n v="1514721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20519223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658792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20504149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2046485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719250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1358599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0"/>
    <d v="2023-11-27T00:00:00"/>
    <x v="0"/>
    <x v="1"/>
    <x v="4"/>
  </r>
  <r>
    <x v="9"/>
    <n v="20504904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19"/>
    <d v="2018-12-16T00:00:00"/>
    <x v="0"/>
    <x v="2"/>
    <x v="3"/>
  </r>
  <r>
    <x v="9"/>
    <n v="1297185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2046482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12344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00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6588152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658815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1235430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2"/>
    <x v="1"/>
    <x v="1"/>
  </r>
  <r>
    <x v="9"/>
    <n v="2046480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486564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72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5736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2045736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785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2045783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504143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9956462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1"/>
    <d v="2019-11-27T00:00:00"/>
    <x v="2"/>
    <x v="1"/>
    <x v="1"/>
  </r>
  <r>
    <x v="9"/>
    <n v="15686089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09"/>
    <d v="2020-08-05T00:00:00"/>
    <x v="0"/>
    <x v="0"/>
    <x v="2"/>
  </r>
  <r>
    <x v="9"/>
    <n v="2050490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20504906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19"/>
    <d v="2018-12-16T00:00:00"/>
    <x v="0"/>
    <x v="2"/>
    <x v="3"/>
  </r>
  <r>
    <x v="9"/>
    <n v="20457786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658837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591333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9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2046473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45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20504385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658832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599886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4062853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1658834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74152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658855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2046476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514719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1606765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4382737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2"/>
    <d v="2018-12-08T00:00:00"/>
    <x v="0"/>
    <x v="2"/>
    <x v="3"/>
  </r>
  <r>
    <x v="9"/>
    <n v="20519224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513517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3051108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1"/>
    <d v="2019-11-27T00:00:00"/>
    <x v="2"/>
    <x v="1"/>
    <x v="1"/>
  </r>
  <r>
    <x v="9"/>
    <n v="1658830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46471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123416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5686095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09"/>
    <d v="2020-08-05T00:00:00"/>
    <x v="0"/>
    <x v="0"/>
    <x v="2"/>
  </r>
  <r>
    <x v="9"/>
    <n v="148655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456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555133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555133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39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486536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658792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50495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16587931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20504956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1658858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658829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586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658803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6501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2046501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658797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658828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504598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6"/>
    <d v="2018-12-12T00:00:00"/>
    <x v="0"/>
    <x v="2"/>
    <x v="3"/>
  </r>
  <r>
    <x v="9"/>
    <n v="2045739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57213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6588591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486536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6484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3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6489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38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289504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1658834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123413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38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46478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20504512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11"/>
    <d v="2018-12-13T00:00:00"/>
    <x v="0"/>
    <x v="2"/>
    <x v="3"/>
  </r>
  <r>
    <x v="9"/>
    <n v="1658794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2046478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651604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095021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6588596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719249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2050438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658845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2046480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449639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5523075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4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580713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2045721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658861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719266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2045742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6502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20464854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719250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20457427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719250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2045752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5752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16588387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504153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1658835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872810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85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46484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37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45738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832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28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513516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4648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2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7017762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11"/>
    <d v="2018-12-13T00:00:00"/>
    <x v="0"/>
    <x v="2"/>
    <x v="3"/>
  </r>
  <r>
    <x v="9"/>
    <n v="151488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0"/>
    <d v="2023-11-27T00:00:00"/>
    <x v="0"/>
    <x v="1"/>
    <x v="4"/>
  </r>
  <r>
    <x v="9"/>
    <n v="1658804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486522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568627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50427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20504271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2045742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835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513517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46479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406308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20457367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486562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59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710998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61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2046484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59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514719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707878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1"/>
    <d v="2018-11-09T00:00:00"/>
    <x v="2"/>
    <x v="1"/>
    <x v="1"/>
  </r>
  <r>
    <x v="9"/>
    <n v="2046481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658800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486522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5732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658786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20504145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1658808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40629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0"/>
    <d v="2022-11-26T00:00:00"/>
    <x v="0"/>
    <x v="1"/>
    <x v="4"/>
  </r>
  <r>
    <x v="9"/>
    <n v="1658808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688579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2045732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2050427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20504270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658845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1486563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51351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486521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658840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1247769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658831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023941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4062845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16588587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51471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15147199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2046481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966099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486563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5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2045730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48372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0"/>
    <d v="2023-11-27T00:00:00"/>
    <x v="0"/>
    <x v="1"/>
    <x v="4"/>
  </r>
  <r>
    <x v="9"/>
    <n v="14837218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0"/>
    <d v="2023-11-27T00:00:00"/>
    <x v="0"/>
    <x v="1"/>
    <x v="4"/>
  </r>
  <r>
    <x v="9"/>
    <n v="1658797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50426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14063066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15"/>
    <d v="2018-12-13T00:00:00"/>
    <x v="0"/>
    <x v="2"/>
    <x v="3"/>
  </r>
  <r>
    <x v="9"/>
    <n v="14063066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1406306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514719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14063224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658815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486538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658812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2045776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658829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45720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719261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1001124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658800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6471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6475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10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2045784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6588380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517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504150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2046481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514719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2045779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553653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658858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2051922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486544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1486544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14865441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486561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496320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2"/>
    <d v="2018-12-08T00:00:00"/>
    <x v="0"/>
    <x v="2"/>
    <x v="3"/>
  </r>
  <r>
    <x v="9"/>
    <n v="1123449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20504964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1658808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6479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6588452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821736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486563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504960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20504960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2046502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658837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87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29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8592007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1"/>
    <d v="2018-11-09T00:00:00"/>
    <x v="2"/>
    <x v="1"/>
    <x v="1"/>
  </r>
  <r>
    <x v="9"/>
    <n v="2045720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658800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51351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514719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1658811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6588621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658866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1658838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9866114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19866114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658797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57307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406320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2046474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57385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5738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20464855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513516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514720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2045730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20504154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17192501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1486562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50495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11234059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6587946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1719250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204655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0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486562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78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559946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1559946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2046559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75923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5607435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09"/>
    <d v="2020-08-05T00:00:00"/>
    <x v="0"/>
    <x v="0"/>
    <x v="2"/>
  </r>
  <r>
    <x v="9"/>
    <n v="821734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5731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2050496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11235421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2"/>
    <x v="1"/>
    <x v="1"/>
  </r>
  <r>
    <x v="9"/>
    <n v="2046477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2891975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0"/>
    <d v="2023-11-27T00:00:00"/>
    <x v="0"/>
    <x v="1"/>
    <x v="4"/>
  </r>
  <r>
    <x v="9"/>
    <n v="1658811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658831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457425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6479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658835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28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514720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2046473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59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2046478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658808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719260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1719260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2045736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859198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776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457776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2045777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658811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024382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297186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148653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504377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658817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123413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6588149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658814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514720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2045736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5736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5785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6588040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6588155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6588350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7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658808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6474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01490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2045741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2045741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406322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4063211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6"/>
    <d v="2018-12-12T00:00:00"/>
    <x v="0"/>
    <x v="2"/>
    <x v="3"/>
  </r>
  <r>
    <x v="9"/>
    <n v="14837221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0"/>
    <d v="2023-11-27T00:00:00"/>
    <x v="0"/>
    <x v="1"/>
    <x v="4"/>
  </r>
  <r>
    <x v="9"/>
    <n v="2045778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658810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486543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1486543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486561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3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45794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504378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63869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20150170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15"/>
    <d v="2018-12-13T00:00:00"/>
    <x v="0"/>
    <x v="2"/>
    <x v="3"/>
  </r>
  <r>
    <x v="9"/>
    <n v="20504272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1658817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20504273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20504273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2045734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20504381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6"/>
    <d v="2018-12-12T00:00:00"/>
    <x v="0"/>
    <x v="2"/>
    <x v="3"/>
  </r>
  <r>
    <x v="9"/>
    <n v="20504381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650468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3210109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15"/>
    <d v="2018-12-13T00:00:00"/>
    <x v="0"/>
    <x v="2"/>
    <x v="3"/>
  </r>
  <r>
    <x v="9"/>
    <n v="1321010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321010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2046477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658786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17192612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1687853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2046481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568627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79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658837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5686104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09"/>
    <d v="2020-08-05T00:00:00"/>
    <x v="0"/>
    <x v="0"/>
    <x v="2"/>
  </r>
  <r>
    <x v="9"/>
    <n v="1719262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204648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486565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1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406322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2998408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20504202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1658804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658804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299840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2045785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658845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20504155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13051368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2045778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457787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2045778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2045742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5742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2045742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5778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48654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20504203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1486543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1486543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1658828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504597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6"/>
    <d v="2018-12-12T00:00:00"/>
    <x v="0"/>
    <x v="2"/>
    <x v="3"/>
  </r>
  <r>
    <x v="9"/>
    <n v="1658829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33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514720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15147202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514720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1514720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5806750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5806750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11"/>
    <d v="2018-12-13T00:00:00"/>
    <x v="0"/>
    <x v="2"/>
    <x v="3"/>
  </r>
  <r>
    <x v="9"/>
    <n v="1486538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486538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486520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5783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46478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44628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72002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720020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15135111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4063215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19"/>
    <d v="2018-12-16T00:00:00"/>
    <x v="0"/>
    <x v="2"/>
    <x v="3"/>
  </r>
  <r>
    <x v="9"/>
    <n v="1406321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14063215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6588039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4865368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11"/>
    <d v="2018-12-13T00:00:00"/>
    <x v="0"/>
    <x v="2"/>
    <x v="3"/>
  </r>
  <r>
    <x v="9"/>
    <n v="1486536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1486536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4865368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658800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6489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96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21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2046480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486535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5725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6588388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48656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9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42118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658808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3051372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1486521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4865593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577884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658829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786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1658812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486559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6472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33226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48653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45777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5147209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514720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1486521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504204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1486522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5607447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09"/>
    <d v="2020-08-05T00:00:00"/>
    <x v="0"/>
    <x v="0"/>
    <x v="2"/>
  </r>
  <r>
    <x v="9"/>
    <n v="15607440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1486562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38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486559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486520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179065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658804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355290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821736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7192500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1486558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7854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16587861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1144334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2046472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5721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2477697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2477697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15"/>
    <d v="2018-12-13T00:00:00"/>
    <x v="0"/>
    <x v="2"/>
    <x v="3"/>
  </r>
  <r>
    <x v="9"/>
    <n v="1486561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28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3797246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2"/>
    <d v="2018-12-08T00:00:00"/>
    <x v="0"/>
    <x v="2"/>
    <x v="3"/>
  </r>
  <r>
    <x v="9"/>
    <n v="722946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2"/>
    <d v="2018-12-08T00:00:00"/>
    <x v="0"/>
    <x v="2"/>
    <x v="3"/>
  </r>
  <r>
    <x v="9"/>
    <n v="2046481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2045720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486558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156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658815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20504205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14062938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4062938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0"/>
    <d v="2022-11-26T00:00:00"/>
    <x v="0"/>
    <x v="1"/>
    <x v="4"/>
  </r>
  <r>
    <x v="9"/>
    <n v="1406293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1658815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658811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2046473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5777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658829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32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513516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45785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658830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486535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5777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45783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504595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6"/>
    <d v="2018-12-12T00:00:00"/>
    <x v="0"/>
    <x v="2"/>
    <x v="3"/>
  </r>
  <r>
    <x v="9"/>
    <n v="2046478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618135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299877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514719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2045721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2046480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299916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51351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658828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46472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486535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48652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486522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289746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21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6588344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27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103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11"/>
    <d v="2018-12-13T00:00:00"/>
    <x v="0"/>
    <x v="2"/>
    <x v="3"/>
  </r>
  <r>
    <x v="9"/>
    <n v="16588103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658810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2046473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504379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486521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5607443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09"/>
    <d v="2020-08-05T00:00:00"/>
    <x v="0"/>
    <x v="0"/>
    <x v="2"/>
  </r>
  <r>
    <x v="9"/>
    <n v="20504905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19"/>
    <d v="2018-12-16T00:00:00"/>
    <x v="0"/>
    <x v="2"/>
    <x v="3"/>
  </r>
  <r>
    <x v="9"/>
    <n v="2050490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20504206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1486536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6587940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128810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62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85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5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82041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2046472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486543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2045783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457365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486566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965049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20504207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2045724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2045737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486539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997557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406323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972163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60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486535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48653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46480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2046471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40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1658840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2045764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803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504208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396677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3051499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30"/>
    <d v="2021-11-26T00:00:00"/>
    <x v="2"/>
    <x v="1"/>
    <x v="4"/>
  </r>
  <r>
    <x v="9"/>
    <n v="34820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2046477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658858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486521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486563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5018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486544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1486544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2046475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399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1010837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6588613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7110704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2045778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406291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651600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42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6475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701790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37226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0"/>
    <d v="2023-11-27T00:00:00"/>
    <x v="0"/>
    <x v="1"/>
    <x v="4"/>
  </r>
  <r>
    <x v="9"/>
    <n v="20519222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20464771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20464764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940474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9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501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483722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0"/>
    <d v="2023-11-27T00:00:00"/>
    <x v="0"/>
    <x v="1"/>
    <x v="4"/>
  </r>
  <r>
    <x v="9"/>
    <n v="16588347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38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4865458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09"/>
    <d v="2019-11-28T00:00:00"/>
    <x v="2"/>
    <x v="0"/>
    <x v="2"/>
  </r>
  <r>
    <x v="9"/>
    <n v="1806943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39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658815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658860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6588583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4062925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658798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504274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1658829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46472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486539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658829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426212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262120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19"/>
    <d v="2018-12-16T00:00:00"/>
    <x v="0"/>
    <x v="2"/>
    <x v="3"/>
  </r>
  <r>
    <x v="9"/>
    <n v="1658814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658828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46473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2916102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15"/>
    <d v="2018-12-13T00:00:00"/>
    <x v="0"/>
    <x v="2"/>
    <x v="3"/>
  </r>
  <r>
    <x v="9"/>
    <n v="1291610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2046479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4062937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0"/>
    <d v="2022-11-26T00:00:00"/>
    <x v="0"/>
    <x v="1"/>
    <x v="4"/>
  </r>
  <r>
    <x v="9"/>
    <n v="1658828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40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1486543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2046480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4837227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0"/>
    <d v="2023-11-27T00:00:00"/>
    <x v="0"/>
    <x v="1"/>
    <x v="4"/>
  </r>
  <r>
    <x v="9"/>
    <n v="1719261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2045735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57359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558259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658837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4865466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09"/>
    <d v="2019-11-28T00:00:00"/>
    <x v="2"/>
    <x v="0"/>
    <x v="2"/>
  </r>
  <r>
    <x v="9"/>
    <n v="1658804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389206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14865430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486543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2046475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5730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658793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1658793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5807125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2"/>
    <x v="1"/>
    <x v="1"/>
  </r>
  <r>
    <x v="9"/>
    <n v="1486521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123448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486561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4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504922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1123412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1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5147203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514720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1486558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59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972163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504209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2046476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4062815"/>
    <n v="1981677"/>
    <n v="2"/>
    <d v="2015-02-04T00:00:00"/>
    <d v="2016-12-31T00:00:00"/>
    <x v="0"/>
    <m/>
    <s v="TÉCNICO EM FABRICAÇÃO MECÂNICA - PRESENCIAL - CONCOMITANTE - FEV. 2015 / DEZ. 2016"/>
    <n v="1"/>
    <n v="2"/>
    <n v="2"/>
    <n v="14032"/>
    <n v="237964"/>
    <m/>
    <m/>
    <n v="40"/>
    <n v="23"/>
    <m/>
    <m/>
    <m/>
    <s v="EM_CURSO"/>
    <x v="109"/>
    <d v="2018-11-27T00:00:00"/>
    <x v="2"/>
    <x v="0"/>
    <x v="2"/>
  </r>
  <r>
    <x v="9"/>
    <n v="20504148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1658830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402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1658785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1513516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54532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123542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486520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6476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6587929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1486521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6473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519199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658812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2050472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20504733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2"/>
    <d v="2018-12-08T00:00:00"/>
    <x v="0"/>
    <x v="2"/>
    <x v="3"/>
  </r>
  <r>
    <x v="9"/>
    <n v="142621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75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20464761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658785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4628763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348968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144640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504732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2"/>
    <d v="2018-12-08T00:00:00"/>
    <x v="0"/>
    <x v="2"/>
    <x v="3"/>
  </r>
  <r>
    <x v="9"/>
    <n v="2046502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15607436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09"/>
    <d v="2020-08-05T00:00:00"/>
    <x v="0"/>
    <x v="0"/>
    <x v="2"/>
  </r>
  <r>
    <x v="9"/>
    <n v="20519221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992863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2045738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7979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658804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48653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45720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6588008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6"/>
    <d v="2018-12-12T00:00:00"/>
    <x v="0"/>
    <x v="2"/>
    <x v="3"/>
  </r>
  <r>
    <x v="9"/>
    <n v="1658800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6588008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11"/>
    <d v="2018-12-13T00:00:00"/>
    <x v="0"/>
    <x v="2"/>
    <x v="3"/>
  </r>
  <r>
    <x v="9"/>
    <n v="20504210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1584095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2046479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2046477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2055044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51351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658831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50427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2050426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2046475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62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486535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821938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0"/>
    <d v="2022-11-26T00:00:00"/>
    <x v="0"/>
    <x v="1"/>
    <x v="4"/>
  </r>
  <r>
    <x v="9"/>
    <n v="1011562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658838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74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514719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20504211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1682041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5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6477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144332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0"/>
    <d v="2022-11-26T00:00:00"/>
    <x v="0"/>
    <x v="1"/>
    <x v="4"/>
  </r>
  <r>
    <x v="9"/>
    <n v="1658808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5764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82041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84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45778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486536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0"/>
    <d v="2018-12-16T00:00:00"/>
    <x v="0"/>
    <x v="2"/>
    <x v="3"/>
  </r>
  <r>
    <x v="9"/>
    <n v="148653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486535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402105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7192511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9"/>
    <d v="2021-08-04T00:00:00"/>
    <x v="0"/>
    <x v="0"/>
    <x v="2"/>
  </r>
  <r>
    <x v="9"/>
    <n v="1486520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6485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3233440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1687853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998298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20504957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20457203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3904435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19"/>
    <d v="2018-12-16T00:00:00"/>
    <x v="0"/>
    <x v="2"/>
    <x v="3"/>
  </r>
  <r>
    <x v="9"/>
    <n v="148656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8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544999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2046474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6477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3"/>
    <d v="2019-11-04T00:00:00"/>
    <x v="0"/>
    <x v="4"/>
    <x v="8"/>
  </r>
  <r>
    <x v="9"/>
    <n v="2045768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514881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0"/>
    <d v="2023-11-27T00:00:00"/>
    <x v="0"/>
    <x v="1"/>
    <x v="4"/>
  </r>
  <r>
    <x v="9"/>
    <n v="1406294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0"/>
    <d v="2022-11-26T00:00:00"/>
    <x v="0"/>
    <x v="1"/>
    <x v="4"/>
  </r>
  <r>
    <x v="9"/>
    <n v="155841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43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1658810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2"/>
    <d v="2022-11-23T00:00:00"/>
    <x v="0"/>
    <x v="0"/>
    <x v="0"/>
  </r>
  <r>
    <x v="9"/>
    <n v="16588102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6"/>
    <d v="2018-12-12T00:00:00"/>
    <x v="0"/>
    <x v="2"/>
    <x v="3"/>
  </r>
  <r>
    <x v="9"/>
    <n v="20504604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6"/>
    <d v="2018-12-12T00:00:00"/>
    <x v="0"/>
    <x v="2"/>
    <x v="3"/>
  </r>
  <r>
    <x v="9"/>
    <n v="20504151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1658858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1513516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6588403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0"/>
    <d v="2024-11-24T00:00:00"/>
    <x v="0"/>
    <x v="1"/>
    <x v="4"/>
  </r>
  <r>
    <x v="9"/>
    <n v="1299877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20504793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2"/>
    <d v="2018-12-08T00:00:00"/>
    <x v="0"/>
    <x v="2"/>
    <x v="3"/>
  </r>
  <r>
    <x v="9"/>
    <n v="20504793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19"/>
    <d v="2018-12-16T00:00:00"/>
    <x v="0"/>
    <x v="2"/>
    <x v="3"/>
  </r>
  <r>
    <x v="9"/>
    <n v="1486538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5686090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09"/>
    <d v="2020-08-05T00:00:00"/>
    <x v="0"/>
    <x v="0"/>
    <x v="2"/>
  </r>
  <r>
    <x v="9"/>
    <n v="4397308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486538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658862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2045739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513517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2998757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9"/>
    <d v="2026-11-24T00:00:00"/>
    <x v="0"/>
    <x v="1"/>
    <x v="5"/>
  </r>
  <r>
    <x v="9"/>
    <n v="2046490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77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1486538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299916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89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504962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2046473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486535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514719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2"/>
    <d v="2021-11-27T00:00:00"/>
    <x v="0"/>
    <x v="0"/>
    <x v="0"/>
  </r>
  <r>
    <x v="9"/>
    <n v="20504144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2045771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2"/>
    <d v="2023-11-26T00:00:00"/>
    <x v="0"/>
    <x v="0"/>
    <x v="0"/>
  </r>
  <r>
    <x v="9"/>
    <n v="2051922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96"/>
    <d v="2019-09-15T00:00:00"/>
    <x v="0"/>
    <x v="2"/>
    <x v="3"/>
  </r>
  <r>
    <x v="9"/>
    <n v="1658831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486562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514874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233684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09"/>
    <d v="2020-08-05T00:00:00"/>
    <x v="0"/>
    <x v="0"/>
    <x v="2"/>
  </r>
  <r>
    <x v="9"/>
    <n v="1658837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33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297186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8216618"/>
    <n v="1208759"/>
    <n v="2"/>
    <d v="2012-02-13T00:00:00"/>
    <d v="2015-12-24T00:00:00"/>
    <x v="0"/>
    <m/>
    <s v="QUÍMICA - PRESENCIAL - FEV. 2012 / DEZ. 2015"/>
    <n v="1"/>
    <m/>
    <n v="2"/>
    <n v="14032"/>
    <n v="306803"/>
    <m/>
    <m/>
    <n v="40"/>
    <n v="41"/>
    <m/>
    <m/>
    <m/>
    <s v="EM_CURSO"/>
    <x v="30"/>
    <d v="2019-11-03T00:00:00"/>
    <x v="2"/>
    <x v="1"/>
    <x v="4"/>
  </r>
  <r>
    <x v="9"/>
    <n v="2046482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5686091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09"/>
    <d v="2020-08-05T00:00:00"/>
    <x v="0"/>
    <x v="0"/>
    <x v="2"/>
  </r>
  <r>
    <x v="9"/>
    <n v="197601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794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9"/>
    <d v="2020-11-23T00:00:00"/>
    <x v="0"/>
    <x v="0"/>
    <x v="2"/>
  </r>
  <r>
    <x v="9"/>
    <n v="20504146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9"/>
    <n v="2046474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5730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2045731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9"/>
    <d v="2021-11-24T00:00:00"/>
    <x v="0"/>
    <x v="0"/>
    <x v="2"/>
  </r>
  <r>
    <x v="9"/>
    <n v="1406290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8"/>
    <d v="2018-12-08T00:00:00"/>
    <x v="0"/>
    <x v="2"/>
    <x v="3"/>
  </r>
  <r>
    <x v="9"/>
    <n v="20504734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2"/>
    <d v="2018-12-08T00:00:00"/>
    <x v="0"/>
    <x v="2"/>
    <x v="3"/>
  </r>
  <r>
    <x v="9"/>
    <n v="20504734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19"/>
    <d v="2018-12-16T00:00:00"/>
    <x v="0"/>
    <x v="2"/>
    <x v="3"/>
  </r>
  <r>
    <x v="9"/>
    <n v="2045737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2045737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976406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7"/>
    <d v="2018-12-12T00:00:00"/>
    <x v="0"/>
    <x v="2"/>
    <x v="3"/>
  </r>
  <r>
    <x v="9"/>
    <n v="19764061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0"/>
    <d v="2025-11-25T00:00:00"/>
    <x v="0"/>
    <x v="1"/>
    <x v="4"/>
  </r>
  <r>
    <x v="9"/>
    <n v="70787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6481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2046480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1513516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46474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6472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4837213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0"/>
    <d v="2023-11-27T00:00:00"/>
    <x v="0"/>
    <x v="1"/>
    <x v="4"/>
  </r>
  <r>
    <x v="9"/>
    <n v="1658834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486536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513516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46480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9"/>
    <d v="2026-02-05T00:00:00"/>
    <x v="0"/>
    <x v="1"/>
    <x v="5"/>
  </r>
  <r>
    <x v="9"/>
    <n v="20504147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4"/>
    <d v="2018-05-02T00:00:00"/>
    <x v="1"/>
    <x v="2"/>
    <x v="3"/>
  </r>
  <r>
    <x v="10"/>
    <n v="1996518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2039440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2339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714116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91438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6504041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89443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486844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494687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708446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03571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36719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1"/>
    <d v="2021-06-21T00:00:00"/>
    <x v="0"/>
    <x v="1"/>
    <x v="1"/>
  </r>
  <r>
    <x v="10"/>
    <n v="1494673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32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301262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61302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651672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49374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347489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2039007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2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53718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578725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1650403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963577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661989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48579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5973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290254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486655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488724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30212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7069373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21"/>
    <d v="2018-11-06T00:00:00"/>
    <x v="2"/>
    <x v="1"/>
    <x v="1"/>
  </r>
  <r>
    <x v="10"/>
    <n v="166233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62860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1025346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469652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167695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12266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039003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4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40928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1"/>
    <d v="2020-06-25T00:00:00"/>
    <x v="2"/>
    <x v="1"/>
    <x v="1"/>
  </r>
  <r>
    <x v="10"/>
    <n v="1436698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212396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62379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2036772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41112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50182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509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486695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48669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650397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23543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373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78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662334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50404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559861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5039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06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84675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344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39465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49377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376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34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11105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9441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2475508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8"/>
    <d v="2018-05-08T00:00:00"/>
    <x v="1"/>
    <x v="1"/>
    <x v="1"/>
  </r>
  <r>
    <x v="10"/>
    <n v="1300996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223523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413676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14937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34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374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04901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2039463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411106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35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1112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9653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49467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440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94673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277137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662375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2039469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2038481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706605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67564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7030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5606313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662260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43703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421082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46391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491829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996513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2148757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2036669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65213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2039451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007699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1486676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68861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436697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784323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60715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141110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3020509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438962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8"/>
    <d v="2020-05-13T00:00:00"/>
    <x v="2"/>
    <x v="1"/>
    <x v="1"/>
  </r>
  <r>
    <x v="10"/>
    <n v="16623758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4937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5214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49374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05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560489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130147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6486174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301320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84668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9469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07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996513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484668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584068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145586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2039439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039448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662340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467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301477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2036412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2053729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708458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62334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436204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649210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3584002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02563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6411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494671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3769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22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11109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11109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584067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4946863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96"/>
    <d v="2019-10-29T00:00:00"/>
    <x v="2"/>
    <x v="3"/>
    <x v="6"/>
  </r>
  <r>
    <x v="10"/>
    <n v="1493742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418906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1494674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56052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41110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3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572825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4366988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486694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4000440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8"/>
    <d v="2019-11-24T00:00:00"/>
    <x v="2"/>
    <x v="1"/>
    <x v="1"/>
  </r>
  <r>
    <x v="10"/>
    <n v="1301088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2036669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6504052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01091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1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9463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2036411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4886818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3987034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560489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1299796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8"/>
    <d v="2018-12-09T00:00:00"/>
    <x v="2"/>
    <x v="1"/>
    <x v="1"/>
  </r>
  <r>
    <x v="10"/>
    <n v="2039442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16770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1650397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757993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1411127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1110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8481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0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3741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59096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01091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301357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30028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1661985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2334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38483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01088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9375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0481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662335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376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32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34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50180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11109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6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50514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2039464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438961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8"/>
    <d v="2020-05-13T00:00:00"/>
    <x v="2"/>
    <x v="1"/>
    <x v="1"/>
  </r>
  <r>
    <x v="10"/>
    <n v="2039453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650420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2618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587635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650181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823083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8"/>
    <d v="2020-05-13T00:00:00"/>
    <x v="2"/>
    <x v="1"/>
    <x v="1"/>
  </r>
  <r>
    <x v="10"/>
    <n v="1660587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494675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7991995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21"/>
    <d v="2018-06-26T00:00:00"/>
    <x v="2"/>
    <x v="1"/>
    <x v="1"/>
  </r>
  <r>
    <x v="10"/>
    <n v="1411124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86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660470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662345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32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50405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52135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49467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41767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1"/>
    <d v="2020-06-25T00:00:00"/>
    <x v="2"/>
    <x v="1"/>
    <x v="1"/>
  </r>
  <r>
    <x v="10"/>
    <n v="1489781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184037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53729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662375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2039464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869799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61484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661985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688965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08897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00996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592597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560489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592235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2039450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506473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7224142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21"/>
    <d v="2017-09-27T00:00:00"/>
    <x v="1"/>
    <x v="1"/>
    <x v="1"/>
  </r>
  <r>
    <x v="10"/>
    <n v="1396348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963568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86694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488724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003755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235281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21"/>
    <d v="2019-06-22T00:00:00"/>
    <x v="2"/>
    <x v="1"/>
    <x v="1"/>
  </r>
  <r>
    <x v="10"/>
    <n v="1560481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581834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21"/>
    <d v="2019-06-22T00:00:00"/>
    <x v="2"/>
    <x v="1"/>
    <x v="1"/>
  </r>
  <r>
    <x v="10"/>
    <n v="1411125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7447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299797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8"/>
    <d v="2018-12-09T00:00:00"/>
    <x v="2"/>
    <x v="1"/>
    <x v="1"/>
  </r>
  <r>
    <x v="10"/>
    <n v="14389622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8"/>
    <d v="2020-05-13T00:00:00"/>
    <x v="2"/>
    <x v="1"/>
    <x v="1"/>
  </r>
  <r>
    <x v="10"/>
    <n v="450869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072943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013273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484670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5843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1"/>
    <d v="2020-06-25T00:00:00"/>
    <x v="2"/>
    <x v="1"/>
    <x v="1"/>
  </r>
  <r>
    <x v="10"/>
    <n v="1488607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89531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036411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302381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2038746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367193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1"/>
    <d v="2021-06-21T00:00:00"/>
    <x v="0"/>
    <x v="1"/>
    <x v="1"/>
  </r>
  <r>
    <x v="10"/>
    <n v="1493742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1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6670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349712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1"/>
    <d v="2020-06-25T00:00:00"/>
    <x v="2"/>
    <x v="1"/>
    <x v="1"/>
  </r>
  <r>
    <x v="10"/>
    <n v="1708447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48617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411119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3863544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494675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45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50187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64118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3396239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662340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247555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8"/>
    <d v="2018-05-08T00:00:00"/>
    <x v="1"/>
    <x v="1"/>
    <x v="1"/>
  </r>
  <r>
    <x v="10"/>
    <n v="20394561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3574121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9374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04727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708458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799169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939485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72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484668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350305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97289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689275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364855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81266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615298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486694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661689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617076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501821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1755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62340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9635682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443359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21"/>
    <d v="2017-09-27T00:00:00"/>
    <x v="1"/>
    <x v="1"/>
    <x v="1"/>
  </r>
  <r>
    <x v="10"/>
    <n v="1488724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68923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68923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411110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6411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489782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962264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8598551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21"/>
    <d v="2018-06-26T00:00:00"/>
    <x v="2"/>
    <x v="1"/>
    <x v="1"/>
  </r>
  <r>
    <x v="10"/>
    <n v="1661967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1110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1456815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49467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559836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9635852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599343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560588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48281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996512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996514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3002862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12997964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8"/>
    <d v="2018-12-09T00:00:00"/>
    <x v="2"/>
    <x v="1"/>
    <x v="1"/>
  </r>
  <r>
    <x v="10"/>
    <n v="2039465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662373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64818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2036540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559650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2333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68538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996512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411105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1110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141367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737461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996514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650180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501826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60470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963571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662332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49208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180988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3963494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40966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1110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667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3497019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118099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7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301476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2036412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2039465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996512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49374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173782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409658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23"/>
    <d v="2019-06-13T00:00:00"/>
    <x v="2"/>
    <x v="0"/>
    <x v="2"/>
  </r>
  <r>
    <x v="10"/>
    <n v="14366979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413681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1996514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6624496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6624492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662449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3966282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8"/>
    <d v="2019-11-24T00:00:00"/>
    <x v="2"/>
    <x v="1"/>
    <x v="1"/>
  </r>
  <r>
    <x v="10"/>
    <n v="2039468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41112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3020520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96357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20813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20813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173825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171920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959192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905276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21"/>
    <d v="2018-11-06T00:00:00"/>
    <x v="2"/>
    <x v="1"/>
    <x v="1"/>
  </r>
  <r>
    <x v="10"/>
    <n v="223527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349189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662345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66014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150138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0137572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23"/>
    <d v="2019-06-13T00:00:00"/>
    <x v="2"/>
    <x v="0"/>
    <x v="2"/>
  </r>
  <r>
    <x v="10"/>
    <n v="1560587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650422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3497027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1"/>
    <d v="2021-06-21T00:00:00"/>
    <x v="0"/>
    <x v="1"/>
    <x v="1"/>
  </r>
  <r>
    <x v="10"/>
    <n v="2036772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724098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494674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86675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75113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1"/>
    <d v="2020-06-25T00:00:00"/>
    <x v="2"/>
    <x v="1"/>
    <x v="1"/>
  </r>
  <r>
    <x v="10"/>
    <n v="13963484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61990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36698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3491952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8"/>
    <d v="2019-05-02T00:00:00"/>
    <x v="2"/>
    <x v="1"/>
    <x v="1"/>
  </r>
  <r>
    <x v="10"/>
    <n v="149467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33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45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96359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3020516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41112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56053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939493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396349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11110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9450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20537298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34953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2039440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181250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2039432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60282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1302049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4887253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94687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96"/>
    <d v="2019-10-29T00:00:00"/>
    <x v="2"/>
    <x v="3"/>
    <x v="6"/>
  </r>
  <r>
    <x v="10"/>
    <n v="1651676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43669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16769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39472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41110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3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36412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662439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1967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94673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1985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0044675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484675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378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301354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662340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50405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42839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55965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7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56747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49374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822939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8706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01335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20394474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41111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8481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10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3769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45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02022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2039464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494675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708443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50182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996514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963568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036772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436698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301306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8669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2036411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49374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467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48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41112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88682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662335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8466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4498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652510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2039441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4674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1990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1110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6771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996518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6618406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62331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4675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181365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173938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1708446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4668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9467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50182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46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0490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411105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559650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6772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402733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149374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6375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247556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8"/>
    <d v="2018-05-08T00:00:00"/>
    <x v="1"/>
    <x v="1"/>
    <x v="1"/>
  </r>
  <r>
    <x v="10"/>
    <n v="20366696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996514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559649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374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473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2036772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559861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7084435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16891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2380887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141112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82473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661976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39468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243326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6676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559650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9469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50181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6773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662441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11106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50403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84669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89782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39434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04705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20367727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302051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181549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301469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207953"/>
    <n v="1986687"/>
    <n v="2"/>
    <d v="2015-02-05T00:00:00"/>
    <d v="2017-07-07T00:00:00"/>
    <x v="0"/>
    <m/>
    <s v="TÉCNICO EM ELETRÔNICA OU TÉCNICO EM AUTOMAÇÃO INDUSTRIAL - PRESENCIAL - CONCOMITANTE - FEV. 2015 / JUL. 2017"/>
    <n v="1"/>
    <n v="2"/>
    <n v="2"/>
    <n v="2816"/>
    <n v="4740"/>
    <m/>
    <m/>
    <n v="40"/>
    <m/>
    <m/>
    <m/>
    <m/>
    <s v="EM_CURSO"/>
    <x v="123"/>
    <d v="2019-12-07T00:00:00"/>
    <x v="2"/>
    <x v="0"/>
    <x v="2"/>
  </r>
  <r>
    <x v="10"/>
    <n v="1181563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181563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660470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2036773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963591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660444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411110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44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36374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004662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411110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35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467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86656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662375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963575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339626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68991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36374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963572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2081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349684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662334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50404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344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559650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1111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572826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1011889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66052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708446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7240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59259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662458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18161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141110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6773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396350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62331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572824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2038731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67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8705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7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46880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96"/>
    <d v="2019-10-29T00:00:00"/>
    <x v="2"/>
    <x v="3"/>
    <x v="6"/>
  </r>
  <r>
    <x v="10"/>
    <n v="14946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4676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2039464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41110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78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494673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560481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1661966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708459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9432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234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8978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1111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708459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9436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1976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1989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9374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64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411107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9464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559649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42506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560529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996513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662374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662378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494676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6411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2039464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247557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8"/>
    <d v="2018-05-08T00:00:00"/>
    <x v="1"/>
    <x v="1"/>
    <x v="1"/>
  </r>
  <r>
    <x v="10"/>
    <n v="2039456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49374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6375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2036411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494673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375789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650398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375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6504050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572831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20364122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33962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43227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1559649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9472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2039474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55965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2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421339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289842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75373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141202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90243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96628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8"/>
    <d v="2019-11-24T00:00:00"/>
    <x v="2"/>
    <x v="1"/>
    <x v="1"/>
  </r>
  <r>
    <x v="10"/>
    <n v="1486655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364042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11110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0444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20387061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50397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8731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84669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40966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23"/>
    <d v="2019-06-13T00:00:00"/>
    <x v="2"/>
    <x v="0"/>
    <x v="2"/>
  </r>
  <r>
    <x v="10"/>
    <n v="149467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44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39447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723548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149006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2475247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21"/>
    <d v="2019-06-22T00:00:00"/>
    <x v="2"/>
    <x v="1"/>
    <x v="1"/>
  </r>
  <r>
    <x v="10"/>
    <n v="14946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0490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152045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86694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42491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10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469605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6590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1182044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2039448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299796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8"/>
    <d v="2018-12-09T00:00:00"/>
    <x v="2"/>
    <x v="1"/>
    <x v="1"/>
  </r>
  <r>
    <x v="10"/>
    <n v="1661836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301089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88725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6516773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963577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0394483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662449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662374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012223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411108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92101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1159140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8"/>
    <d v="2019-11-24T00:00:00"/>
    <x v="2"/>
    <x v="1"/>
    <x v="1"/>
  </r>
  <r>
    <x v="10"/>
    <n v="717242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650420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45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70453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436696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2038731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53729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420812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775686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560489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149376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11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450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0052451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1"/>
    <d v="2021-06-21T00:00:00"/>
    <x v="0"/>
    <x v="1"/>
    <x v="1"/>
  </r>
  <r>
    <x v="10"/>
    <n v="2039474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2039468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494674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23542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75199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51513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41111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55161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489781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66245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583920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39626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494675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69044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1650181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374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48579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723289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402725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8"/>
    <d v="2019-11-24T00:00:00"/>
    <x v="2"/>
    <x v="1"/>
    <x v="1"/>
  </r>
  <r>
    <x v="10"/>
    <n v="1494675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42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48591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030801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501053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1"/>
    <d v="2021-06-21T00:00:00"/>
    <x v="0"/>
    <x v="1"/>
    <x v="1"/>
  </r>
  <r>
    <x v="10"/>
    <n v="2039432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86694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488725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560632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2038705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1676973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8"/>
    <d v="2019-11-24T00:00:00"/>
    <x v="2"/>
    <x v="1"/>
    <x v="1"/>
  </r>
  <r>
    <x v="10"/>
    <n v="1661976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11127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349695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8598009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28"/>
    <d v="2019-04-28T00:00:00"/>
    <x v="2"/>
    <x v="1"/>
    <x v="1"/>
  </r>
  <r>
    <x v="10"/>
    <n v="1484669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99062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1"/>
    <d v="2021-06-21T00:00:00"/>
    <x v="0"/>
    <x v="1"/>
    <x v="1"/>
  </r>
  <r>
    <x v="10"/>
    <n v="158410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584103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9441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01475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2036412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2036927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959195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50403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39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51668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49374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5728219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1411111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5674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404727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946889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96"/>
    <d v="2019-10-29T00:00:00"/>
    <x v="2"/>
    <x v="3"/>
    <x v="6"/>
  </r>
  <r>
    <x v="10"/>
    <n v="1661989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680276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23"/>
    <d v="2019-06-13T00:00:00"/>
    <x v="2"/>
    <x v="0"/>
    <x v="2"/>
  </r>
  <r>
    <x v="10"/>
    <n v="1662335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39468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49376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996518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2038484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50180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62459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69052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39470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662456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501816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3396274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20394511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710014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039464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963613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1110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40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4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8669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436697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6616954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61707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60444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1157421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21"/>
    <d v="2018-11-06T00:00:00"/>
    <x v="2"/>
    <x v="1"/>
    <x v="1"/>
  </r>
  <r>
    <x v="10"/>
    <n v="679848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1"/>
    <d v="2021-06-21T00:00:00"/>
    <x v="0"/>
    <x v="1"/>
    <x v="1"/>
  </r>
  <r>
    <x v="10"/>
    <n v="141111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320114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96"/>
    <d v="2019-10-29T00:00:00"/>
    <x v="2"/>
    <x v="3"/>
    <x v="6"/>
  </r>
  <r>
    <x v="10"/>
    <n v="141112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005456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1182281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1"/>
    <d v="2021-06-21T00:00:00"/>
    <x v="0"/>
    <x v="1"/>
    <x v="1"/>
  </r>
  <r>
    <x v="10"/>
    <n v="2036773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41113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376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2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34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84670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0481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411111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397290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262823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560563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651673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559862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30109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339624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6501809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516729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494674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64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49374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559649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2441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2374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662374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662373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488724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829799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41111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501819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8731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2373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939484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1"/>
    <d v="2020-06-25T00:00:00"/>
    <x v="2"/>
    <x v="1"/>
    <x v="1"/>
  </r>
  <r>
    <x v="10"/>
    <n v="1301473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11111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1112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78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411107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88691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661989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04177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0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74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2039435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1111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50397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94675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989066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649208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656823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174557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349696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50403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0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1985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384812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6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377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690669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1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84670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0443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963577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84669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69075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997196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62458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38481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0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86694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411105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6411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494674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8705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3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62345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4674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529315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41110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708443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6669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660491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41112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33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84668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48580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4946770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23"/>
    <d v="2019-10-29T00:00:00"/>
    <x v="2"/>
    <x v="0"/>
    <x v="2"/>
  </r>
  <r>
    <x v="10"/>
    <n v="1494675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396350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36698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030402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385896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753856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996513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628125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1"/>
    <d v="2021-06-21T00:00:00"/>
    <x v="0"/>
    <x v="1"/>
    <x v="1"/>
  </r>
  <r>
    <x v="10"/>
    <n v="424121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455848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23"/>
    <d v="2019-06-13T00:00:00"/>
    <x v="2"/>
    <x v="0"/>
    <x v="2"/>
  </r>
  <r>
    <x v="10"/>
    <n v="1650180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72950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2039470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41111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37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44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4672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36697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4367216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1"/>
    <d v="2021-06-21T00:00:00"/>
    <x v="0"/>
    <x v="1"/>
    <x v="1"/>
  </r>
  <r>
    <x v="10"/>
    <n v="1178958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88682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41112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3963506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247559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8"/>
    <d v="2018-05-08T00:00:00"/>
    <x v="1"/>
    <x v="1"/>
    <x v="1"/>
  </r>
  <r>
    <x v="10"/>
    <n v="157240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695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35363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8230592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2"/>
    <d v="2020-10-06T00:00:00"/>
    <x v="2"/>
    <x v="0"/>
    <x v="0"/>
  </r>
  <r>
    <x v="10"/>
    <n v="62051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41110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811295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1989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52135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30109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1110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11111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53715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349189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6617077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494688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96"/>
    <d v="2019-10-29T00:00:00"/>
    <x v="2"/>
    <x v="3"/>
    <x v="6"/>
  </r>
  <r>
    <x v="10"/>
    <n v="1661688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72548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661989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50181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475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7350249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8"/>
    <d v="2019-05-02T00:00:00"/>
    <x v="2"/>
    <x v="1"/>
    <x v="1"/>
  </r>
  <r>
    <x v="10"/>
    <n v="1559857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560489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1486676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4937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19664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299797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652136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708443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01087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661699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179072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416945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572825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650403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19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69091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86675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86675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302113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680535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3395969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1"/>
    <d v="2020-06-25T00:00:00"/>
    <x v="2"/>
    <x v="1"/>
    <x v="1"/>
  </r>
  <r>
    <x v="10"/>
    <n v="1648579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592234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64920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48466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86655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396628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8"/>
    <d v="2019-11-24T00:00:00"/>
    <x v="2"/>
    <x v="1"/>
    <x v="1"/>
  </r>
  <r>
    <x v="10"/>
    <n v="343066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301088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42194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1"/>
    <d v="2020-06-25T00:00:00"/>
    <x v="2"/>
    <x v="1"/>
    <x v="1"/>
  </r>
  <r>
    <x v="10"/>
    <n v="1299795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8"/>
    <d v="2018-12-09T00:00:00"/>
    <x v="2"/>
    <x v="1"/>
    <x v="1"/>
  </r>
  <r>
    <x v="10"/>
    <n v="1660489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6910266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21"/>
    <d v="2018-11-06T00:00:00"/>
    <x v="2"/>
    <x v="1"/>
    <x v="1"/>
  </r>
  <r>
    <x v="10"/>
    <n v="141111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1967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001409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06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40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040983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1996513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662373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662373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996518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247573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34956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823083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662335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72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6623724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6516775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49467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4687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96"/>
    <d v="2019-10-29T00:00:00"/>
    <x v="2"/>
    <x v="3"/>
    <x v="6"/>
  </r>
  <r>
    <x v="10"/>
    <n v="1661966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2340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40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32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301395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04711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49469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34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37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19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9472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6616952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43669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001523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662346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996513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238716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49377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0489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72460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660489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662374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3491955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8"/>
    <d v="2019-05-02T00:00:00"/>
    <x v="2"/>
    <x v="1"/>
    <x v="1"/>
  </r>
  <r>
    <x v="10"/>
    <n v="457440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1662333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0481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3396235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990659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560587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560587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559650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12357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41110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5040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340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366697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662458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708447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9781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5660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927175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1"/>
    <d v="2021-06-21T00:00:00"/>
    <x v="0"/>
    <x v="1"/>
    <x v="1"/>
  </r>
  <r>
    <x v="10"/>
    <n v="149467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0444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411111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11111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301360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3670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592234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20367726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43671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7991707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21"/>
    <d v="2017-09-27T00:00:00"/>
    <x v="1"/>
    <x v="1"/>
    <x v="1"/>
  </r>
  <r>
    <x v="10"/>
    <n v="222006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39653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4946887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96"/>
    <d v="2019-10-29T00:00:00"/>
    <x v="2"/>
    <x v="3"/>
    <x v="6"/>
  </r>
  <r>
    <x v="10"/>
    <n v="11676890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2"/>
    <d v="2020-10-06T00:00:00"/>
    <x v="2"/>
    <x v="0"/>
    <x v="0"/>
  </r>
  <r>
    <x v="10"/>
    <n v="130127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9374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8978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9376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0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40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50424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5519992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440966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377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19664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493769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49208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662440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2441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19894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2341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4677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4946777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23"/>
    <d v="2019-10-29T00:00:00"/>
    <x v="2"/>
    <x v="0"/>
    <x v="2"/>
  </r>
  <r>
    <x v="10"/>
    <n v="1650308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419778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1996512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66941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86693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175002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349680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1"/>
    <d v="2020-06-25T00:00:00"/>
    <x v="2"/>
    <x v="1"/>
    <x v="1"/>
  </r>
  <r>
    <x v="10"/>
    <n v="13396143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8"/>
    <d v="2019-05-02T00:00:00"/>
    <x v="2"/>
    <x v="1"/>
    <x v="1"/>
  </r>
  <r>
    <x v="10"/>
    <n v="1203641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661836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559648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3396266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661717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4946875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96"/>
    <d v="2019-10-29T00:00:00"/>
    <x v="2"/>
    <x v="3"/>
    <x v="6"/>
  </r>
  <r>
    <x v="10"/>
    <n v="2039439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708446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031992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345723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2005047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5604893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141111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572822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149467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45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50181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374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78967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6772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493769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48617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30136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846696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47249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411119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1989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9467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4676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1989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1111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8669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374464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559857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5983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56280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1112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8481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3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02124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149335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2036773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025054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718156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23"/>
    <d v="2019-10-29T00:00:00"/>
    <x v="2"/>
    <x v="0"/>
    <x v="2"/>
  </r>
  <r>
    <x v="10"/>
    <n v="15604900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8180314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662332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5511946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486693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41111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4494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560481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1438961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8"/>
    <d v="2020-05-13T00:00:00"/>
    <x v="2"/>
    <x v="1"/>
    <x v="1"/>
  </r>
  <r>
    <x v="10"/>
    <n v="13020512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48657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3963498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84668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50181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300996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927568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3666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49374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15552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2124281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963585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038732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4858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486655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560588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49467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1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374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11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8697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7084437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26409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493769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376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19665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2344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396350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897807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649208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173590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813461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45532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36697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60428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560481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19965139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411111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32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12883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031585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56065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41112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5375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235423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23"/>
    <d v="2019-10-29T00:00:00"/>
    <x v="2"/>
    <x v="0"/>
    <x v="2"/>
  </r>
  <r>
    <x v="10"/>
    <n v="144798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236080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239991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3396233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396349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36698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179782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9447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4937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12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799171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488725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662456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301412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6619895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559649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9442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374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40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374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44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4673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450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4676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48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484669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1708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691557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1959217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963582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661695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59709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662333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572822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141112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61991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61349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031041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560561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4225539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494674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88973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72830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13987055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13972885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7035546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1"/>
    <d v="2020-06-25T00:00:00"/>
    <x v="2"/>
    <x v="1"/>
    <x v="1"/>
  </r>
  <r>
    <x v="10"/>
    <n v="11676913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2"/>
    <d v="2020-10-06T00:00:00"/>
    <x v="2"/>
    <x v="0"/>
    <x v="0"/>
  </r>
  <r>
    <x v="10"/>
    <n v="1572829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1651677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648976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21"/>
    <d v="2019-06-22T00:00:00"/>
    <x v="2"/>
    <x v="1"/>
    <x v="1"/>
  </r>
  <r>
    <x v="10"/>
    <n v="144107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552002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782826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709365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59649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87312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3963491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62372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662372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34338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50405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2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799166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1"/>
    <d v="2021-06-21T00:00:00"/>
    <x v="0"/>
    <x v="1"/>
    <x v="1"/>
  </r>
  <r>
    <x v="10"/>
    <n v="1662442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440807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49374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71225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94673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708779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370353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62332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72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34487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997991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494686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96"/>
    <d v="2019-10-29T00:00:00"/>
    <x v="2"/>
    <x v="3"/>
    <x v="6"/>
  </r>
  <r>
    <x v="10"/>
    <n v="618921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0140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869577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8"/>
    <d v="2020-05-13T00:00:00"/>
    <x v="2"/>
    <x v="1"/>
    <x v="1"/>
  </r>
  <r>
    <x v="10"/>
    <n v="1650181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34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467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9965129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345242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2038482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69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32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5018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374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50404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7880721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23"/>
    <d v="2019-10-29T00:00:00"/>
    <x v="2"/>
    <x v="0"/>
    <x v="2"/>
  </r>
  <r>
    <x v="10"/>
    <n v="199660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1411107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1800645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996512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396348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39445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367210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1"/>
    <d v="2021-06-21T00:00:00"/>
    <x v="0"/>
    <x v="1"/>
    <x v="1"/>
  </r>
  <r>
    <x v="10"/>
    <n v="1411112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146113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823082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8"/>
    <d v="2019-11-24T00:00:00"/>
    <x v="2"/>
    <x v="1"/>
    <x v="1"/>
  </r>
  <r>
    <x v="10"/>
    <n v="1662449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662449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1648579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20387311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2335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396351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11112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30136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2039441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516774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6501811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89780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91760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5596501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560489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440912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2332690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8"/>
    <d v="2020-05-13T00:00:00"/>
    <x v="2"/>
    <x v="1"/>
    <x v="1"/>
  </r>
  <r>
    <x v="10"/>
    <n v="16592160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492081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8598562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21"/>
    <d v="2018-06-26T00:00:00"/>
    <x v="2"/>
    <x v="1"/>
    <x v="1"/>
  </r>
  <r>
    <x v="10"/>
    <n v="1996513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411105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300288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781247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869573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36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996514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411126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04224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339623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352984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2335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442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394484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2039451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2039472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2039472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57282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149373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846685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2036670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424537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572829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71070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728251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14946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5375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415330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2036799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49467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32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441605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457334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4366980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222963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565639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038705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111765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486655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72663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1708446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60210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8943245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652139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996512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651677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1180319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996513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148467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996514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60618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2005046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197239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1"/>
    <d v="2019-11-06T00:00:00"/>
    <x v="2"/>
    <x v="1"/>
    <x v="1"/>
  </r>
  <r>
    <x v="10"/>
    <n v="2039468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5604901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1650405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1676961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8"/>
    <d v="2019-11-24T00:00:00"/>
    <x v="2"/>
    <x v="1"/>
    <x v="1"/>
  </r>
  <r>
    <x v="10"/>
    <n v="14389613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8"/>
    <d v="2020-05-13T00:00:00"/>
    <x v="2"/>
    <x v="1"/>
    <x v="1"/>
  </r>
  <r>
    <x v="10"/>
    <n v="1996513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0"/>
    <d v="2018-03-05T00:00:00"/>
    <x v="1"/>
    <x v="2"/>
    <x v="3"/>
  </r>
  <r>
    <x v="10"/>
    <n v="2053719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411105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1110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73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96"/>
    <d v="2020-11-06T00:00:00"/>
    <x v="0"/>
    <x v="3"/>
    <x v="6"/>
  </r>
  <r>
    <x v="10"/>
    <n v="6875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1"/>
    <d v="2022-06-25T00:00:00"/>
    <x v="0"/>
    <x v="1"/>
    <x v="1"/>
  </r>
  <r>
    <x v="10"/>
    <n v="1301468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6921164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8"/>
    <d v="2020-05-13T00:00:00"/>
    <x v="2"/>
    <x v="1"/>
    <x v="1"/>
  </r>
  <r>
    <x v="10"/>
    <n v="1648617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301474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661975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39472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714642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9447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49373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30132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36697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41112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91093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662345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041025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8"/>
    <d v="2018-12-09T00:00:00"/>
    <x v="2"/>
    <x v="1"/>
    <x v="1"/>
  </r>
  <r>
    <x v="10"/>
    <n v="1963612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301473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3014710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96349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55964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94674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0490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859855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5375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492082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20394485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4"/>
    <d v="2024-12-07T00:00:00"/>
    <x v="0"/>
    <x v="1"/>
    <x v="5"/>
  </r>
  <r>
    <x v="10"/>
    <n v="1167687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2"/>
    <d v="2020-10-06T00:00:00"/>
    <x v="2"/>
    <x v="0"/>
    <x v="0"/>
  </r>
  <r>
    <x v="10"/>
    <n v="1650187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301476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11106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301365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301088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167685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2"/>
    <d v="2020-10-06T00:00:00"/>
    <x v="2"/>
    <x v="0"/>
    <x v="0"/>
  </r>
  <r>
    <x v="10"/>
    <n v="118043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1"/>
    <d v="2022-10-29T00:00:00"/>
    <x v="0"/>
    <x v="1"/>
    <x v="1"/>
  </r>
  <r>
    <x v="10"/>
    <n v="1180440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469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64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2036669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662333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33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9912704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60451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1660470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9"/>
    <d v="2026-10-11T00:00:00"/>
    <x v="0"/>
    <x v="1"/>
    <x v="5"/>
  </r>
  <r>
    <x v="10"/>
    <n v="13963496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94677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1"/>
    <d v="2023-11-05T00:00:00"/>
    <x v="0"/>
    <x v="1"/>
    <x v="1"/>
  </r>
  <r>
    <x v="10"/>
    <n v="1578726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0"/>
    <x v="0"/>
    <x v="2"/>
  </r>
  <r>
    <x v="10"/>
    <n v="1708443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59650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339597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1"/>
    <d v="2020-06-25T00:00:00"/>
    <x v="2"/>
    <x v="1"/>
    <x v="1"/>
  </r>
  <r>
    <x v="10"/>
    <n v="1963610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63235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21"/>
    <d v="2018-11-06T00:00:00"/>
    <x v="2"/>
    <x v="1"/>
    <x v="1"/>
  </r>
  <r>
    <x v="10"/>
    <n v="195162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9374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6669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9"/>
    <d v="2027-11-04T00:00:00"/>
    <x v="0"/>
    <x v="1"/>
    <x v="5"/>
  </r>
  <r>
    <x v="10"/>
    <n v="1486654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40273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1"/>
    <d v="2020-10-29T00:00:00"/>
    <x v="2"/>
    <x v="1"/>
    <x v="1"/>
  </r>
  <r>
    <x v="10"/>
    <n v="82308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823058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1293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8"/>
    <d v="2021-05-11T00:00:00"/>
    <x v="0"/>
    <x v="1"/>
    <x v="1"/>
  </r>
  <r>
    <x v="10"/>
    <n v="64712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963610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64599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1"/>
    <d v="2021-06-21T00:00:00"/>
    <x v="0"/>
    <x v="1"/>
    <x v="1"/>
  </r>
  <r>
    <x v="10"/>
    <n v="1488725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8"/>
    <d v="2020-11-26T00:00:00"/>
    <x v="0"/>
    <x v="1"/>
    <x v="1"/>
  </r>
  <r>
    <x v="10"/>
    <n v="1486693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1"/>
    <d v="2021-10-22T00:00:00"/>
    <x v="0"/>
    <x v="1"/>
    <x v="1"/>
  </r>
  <r>
    <x v="10"/>
    <n v="1180609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39634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56748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8"/>
    <d v="2021-12-07T00:00:00"/>
    <x v="0"/>
    <x v="1"/>
    <x v="1"/>
  </r>
  <r>
    <x v="10"/>
    <n v="2039432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58400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2038732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62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2"/>
    <d v="2025-11-04T00:00:00"/>
    <x v="0"/>
    <x v="1"/>
    <x v="4"/>
  </r>
  <r>
    <x v="10"/>
    <n v="1662334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44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45559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659750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596295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3436590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1"/>
    <d v="2021-06-04T00:00:00"/>
    <x v="2"/>
    <x v="1"/>
    <x v="1"/>
  </r>
  <r>
    <x v="11"/>
    <n v="391919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1343662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305898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848430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13T00:00:00"/>
    <x v="1"/>
    <x v="3"/>
    <x v="6"/>
  </r>
  <r>
    <x v="11"/>
    <n v="2044803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6"/>
    <d v="2018-09-08T00:00:00"/>
    <x v="0"/>
    <x v="2"/>
    <x v="3"/>
  </r>
  <r>
    <x v="11"/>
    <n v="16594129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27"/>
    <d v="2018-09-05T00:00:00"/>
    <x v="0"/>
    <x v="2"/>
    <x v="3"/>
  </r>
  <r>
    <x v="11"/>
    <n v="20228531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28"/>
    <d v="2018-10-27T00:00:00"/>
    <x v="0"/>
    <x v="2"/>
    <x v="3"/>
  </r>
  <r>
    <x v="11"/>
    <n v="3883972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1"/>
    <x v="1"/>
    <x v="1"/>
  </r>
  <r>
    <x v="11"/>
    <n v="20526218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29"/>
    <d v="2018-12-12T00:00:00"/>
    <x v="0"/>
    <x v="2"/>
    <x v="3"/>
  </r>
  <r>
    <x v="11"/>
    <n v="2026902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2026214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3436626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0"/>
    <x v="1"/>
    <x v="4"/>
  </r>
  <r>
    <x v="11"/>
    <n v="73232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7590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39"/>
    <d v="2017-08-05T00:00:00"/>
    <x v="1"/>
    <x v="0"/>
    <x v="2"/>
  </r>
  <r>
    <x v="11"/>
    <n v="20525217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30"/>
    <d v="2018-09-28T00:00:00"/>
    <x v="0"/>
    <x v="2"/>
    <x v="3"/>
  </r>
  <r>
    <x v="11"/>
    <n v="712288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7005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04183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1"/>
    <d v="2021-12-30T00:00:00"/>
    <x v="0"/>
    <x v="1"/>
    <x v="1"/>
  </r>
  <r>
    <x v="11"/>
    <n v="1490593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413393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1491583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3380110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121631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9"/>
    <d v="2016-11-25T00:00:00"/>
    <x v="1"/>
    <x v="0"/>
    <x v="2"/>
  </r>
  <r>
    <x v="11"/>
    <n v="134366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1"/>
    <d v="2021-06-04T00:00:00"/>
    <x v="2"/>
    <x v="1"/>
    <x v="1"/>
  </r>
  <r>
    <x v="11"/>
    <n v="14455336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2026855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27002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2445678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26734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972524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688430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244565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1343663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0"/>
    <x v="1"/>
    <x v="4"/>
  </r>
  <r>
    <x v="11"/>
    <n v="1413397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2026749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35817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20268981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2026810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964708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2027005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7010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52850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05901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445533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445533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3883627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5"/>
    <d v="2016-08-04T00:00:00"/>
    <x v="1"/>
    <x v="1"/>
    <x v="4"/>
  </r>
  <r>
    <x v="11"/>
    <n v="1597846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5072826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48738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31"/>
    <d v="2018-08-22T00:00:00"/>
    <x v="0"/>
    <x v="2"/>
    <x v="3"/>
  </r>
  <r>
    <x v="11"/>
    <n v="6884643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581152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474513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1964708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506795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964734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2026949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413407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6632487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45552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445529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026897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848432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13T00:00:00"/>
    <x v="1"/>
    <x v="3"/>
    <x v="6"/>
  </r>
  <r>
    <x v="11"/>
    <n v="11216475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0"/>
    <d v="2015-12-29T00:00:00"/>
    <x v="1"/>
    <x v="0"/>
    <x v="2"/>
  </r>
  <r>
    <x v="11"/>
    <n v="1121647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56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31304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6613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4973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97846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90582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2830210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9"/>
    <d v="2017-11-03T00:00:00"/>
    <x v="1"/>
    <x v="0"/>
    <x v="2"/>
  </r>
  <r>
    <x v="11"/>
    <n v="2026740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596301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2075237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21"/>
    <d v="2016-10-17T00:00:00"/>
    <x v="1"/>
    <x v="1"/>
    <x v="1"/>
  </r>
  <r>
    <x v="11"/>
    <n v="1964734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44555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236212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17132444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28"/>
    <d v="2018-10-27T00:00:00"/>
    <x v="0"/>
    <x v="2"/>
    <x v="3"/>
  </r>
  <r>
    <x v="11"/>
    <n v="1413400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413403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1"/>
    <d v="2021-12-30T00:00:00"/>
    <x v="0"/>
    <x v="1"/>
    <x v="1"/>
  </r>
  <r>
    <x v="11"/>
    <n v="19647018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5977729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345110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1216479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0"/>
    <d v="2015-12-29T00:00:00"/>
    <x v="1"/>
    <x v="0"/>
    <x v="2"/>
  </r>
  <r>
    <x v="11"/>
    <n v="14455491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31"/>
    <d v="2018-09-18T00:00:00"/>
    <x v="0"/>
    <x v="2"/>
    <x v="3"/>
  </r>
  <r>
    <x v="11"/>
    <n v="1445549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2831643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14455329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644862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283019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9"/>
    <d v="2017-11-03T00:00:00"/>
    <x v="1"/>
    <x v="0"/>
    <x v="2"/>
  </r>
  <r>
    <x v="11"/>
    <n v="170497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705305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1244564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1597752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34366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0"/>
    <x v="1"/>
    <x v="4"/>
  </r>
  <r>
    <x v="11"/>
    <n v="196471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413394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848432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821574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821574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7"/>
    <d v="2019-06-30T00:00:00"/>
    <x v="2"/>
    <x v="0"/>
    <x v="2"/>
  </r>
  <r>
    <x v="11"/>
    <n v="1343713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848490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144553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848432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414852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8019107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2026743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306138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1"/>
    <d v="2021-01-24T00:00:00"/>
    <x v="2"/>
    <x v="1"/>
    <x v="1"/>
  </r>
  <r>
    <x v="11"/>
    <n v="1663294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6632941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31"/>
    <d v="2018-08-22T00:00:00"/>
    <x v="0"/>
    <x v="2"/>
    <x v="3"/>
  </r>
  <r>
    <x v="11"/>
    <n v="20518743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96"/>
    <d v="2018-09-12T00:00:00"/>
    <x v="0"/>
    <x v="2"/>
    <x v="3"/>
  </r>
  <r>
    <x v="11"/>
    <n v="1413391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391919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15585010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518745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96"/>
    <d v="2018-09-12T00:00:00"/>
    <x v="0"/>
    <x v="2"/>
    <x v="3"/>
  </r>
  <r>
    <x v="11"/>
    <n v="1964710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288349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244759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2026733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2026953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2026209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663294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1216486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0"/>
    <d v="2015-12-29T00:00:00"/>
    <x v="1"/>
    <x v="0"/>
    <x v="2"/>
  </r>
  <r>
    <x v="11"/>
    <n v="893257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20248612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31"/>
    <d v="2018-08-22T00:00:00"/>
    <x v="0"/>
    <x v="2"/>
    <x v="3"/>
  </r>
  <r>
    <x v="11"/>
    <n v="5092938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21"/>
    <d v="2020-01-21T00:00:00"/>
    <x v="2"/>
    <x v="1"/>
    <x v="1"/>
  </r>
  <r>
    <x v="11"/>
    <n v="13059005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2026899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8314348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21"/>
    <d v="2019-06-07T00:00:00"/>
    <x v="2"/>
    <x v="1"/>
    <x v="1"/>
  </r>
  <r>
    <x v="11"/>
    <n v="1597847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8619318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49844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1649844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870637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658834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62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659744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59748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30599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7"/>
    <d v="2017-11-23T00:00:00"/>
    <x v="1"/>
    <x v="0"/>
    <x v="2"/>
  </r>
  <r>
    <x v="11"/>
    <n v="1659752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9647668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2026809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2026816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44553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659757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2026873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306003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7"/>
    <d v="2017-11-23T00:00:00"/>
    <x v="1"/>
    <x v="0"/>
    <x v="2"/>
  </r>
  <r>
    <x v="11"/>
    <n v="1506789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63765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445530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1659745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59744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413404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1"/>
    <d v="2021-12-30T00:00:00"/>
    <x v="0"/>
    <x v="1"/>
    <x v="1"/>
  </r>
  <r>
    <x v="11"/>
    <n v="1581153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927055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3060020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7"/>
    <d v="2017-11-23T00:00:00"/>
    <x v="1"/>
    <x v="0"/>
    <x v="2"/>
  </r>
  <r>
    <x v="11"/>
    <n v="1343700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7"/>
    <d v="2018-06-02T00:00:00"/>
    <x v="2"/>
    <x v="0"/>
    <x v="2"/>
  </r>
  <r>
    <x v="11"/>
    <n v="3477905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1"/>
    <n v="347790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2026993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4011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026810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3474346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34"/>
    <d v="2016-02-12T00:00:00"/>
    <x v="1"/>
    <x v="4"/>
    <x v="8"/>
  </r>
  <r>
    <x v="11"/>
    <n v="8619313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21"/>
    <d v="2019-06-07T00:00:00"/>
    <x v="2"/>
    <x v="1"/>
    <x v="1"/>
  </r>
  <r>
    <x v="11"/>
    <n v="1597744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413398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2026861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283020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12830207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9"/>
    <d v="2017-11-03T00:00:00"/>
    <x v="1"/>
    <x v="0"/>
    <x v="2"/>
  </r>
  <r>
    <x v="11"/>
    <n v="162989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1"/>
    <d v="2021-01-24T00:00:00"/>
    <x v="2"/>
    <x v="1"/>
    <x v="1"/>
  </r>
  <r>
    <x v="11"/>
    <n v="705459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45554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576801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388095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34371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1343712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49059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2026204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2026204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564904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64765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596302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20268094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659749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966623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802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7005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659752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8018999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1498182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663296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964754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9647548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31"/>
    <d v="2018-08-22T00:00:00"/>
    <x v="0"/>
    <x v="2"/>
    <x v="3"/>
  </r>
  <r>
    <x v="11"/>
    <n v="7225985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445545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45530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1966613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13391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993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9629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343655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858362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40"/>
    <d v="2015-06-08T00:00:00"/>
    <x v="1"/>
    <x v="0"/>
    <x v="2"/>
  </r>
  <r>
    <x v="11"/>
    <n v="1506795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06764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1663130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329367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596296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256822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338111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9799684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31"/>
    <d v="2018-09-18T00:00:00"/>
    <x v="0"/>
    <x v="2"/>
    <x v="3"/>
  </r>
  <r>
    <x v="11"/>
    <n v="954444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1"/>
    <d v="2021-01-24T00:00:00"/>
    <x v="2"/>
    <x v="1"/>
    <x v="1"/>
  </r>
  <r>
    <x v="11"/>
    <n v="1506794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7005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99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659752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20524557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13436941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7"/>
    <d v="2018-06-02T00:00:00"/>
    <x v="2"/>
    <x v="0"/>
    <x v="2"/>
  </r>
  <r>
    <x v="11"/>
    <n v="1490525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7"/>
    <d v="2019-11-16T00:00:00"/>
    <x v="2"/>
    <x v="0"/>
    <x v="2"/>
  </r>
  <r>
    <x v="11"/>
    <n v="1506751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26993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283020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75491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569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1140995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000320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4555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244759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801897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667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1966619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832219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1"/>
    <d v="2021-12-30T00:00:00"/>
    <x v="0"/>
    <x v="1"/>
    <x v="1"/>
  </r>
  <r>
    <x v="11"/>
    <n v="71259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506796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1340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1"/>
    <d v="2021-12-30T00:00:00"/>
    <x v="0"/>
    <x v="1"/>
    <x v="1"/>
  </r>
  <r>
    <x v="11"/>
    <n v="1964734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563266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3474925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1"/>
    <d v="2020-06-08T00:00:00"/>
    <x v="2"/>
    <x v="1"/>
    <x v="1"/>
  </r>
  <r>
    <x v="11"/>
    <n v="10131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688965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928163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964758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413402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1"/>
    <d v="2021-12-30T00:00:00"/>
    <x v="0"/>
    <x v="1"/>
    <x v="1"/>
  </r>
  <r>
    <x v="11"/>
    <n v="1003663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619306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21"/>
    <d v="2019-06-07T00:00:00"/>
    <x v="2"/>
    <x v="1"/>
    <x v="1"/>
  </r>
  <r>
    <x v="11"/>
    <n v="593287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2445698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1"/>
    <d v="2020-06-08T00:00:00"/>
    <x v="2"/>
    <x v="1"/>
    <x v="1"/>
  </r>
  <r>
    <x v="11"/>
    <n v="1663140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663149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59759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6635198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28"/>
    <d v="2018-10-27T00:00:00"/>
    <x v="0"/>
    <x v="2"/>
    <x v="3"/>
  </r>
  <r>
    <x v="11"/>
    <n v="593289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8484911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3451460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5"/>
    <d v="2015-11-05T00:00:00"/>
    <x v="1"/>
    <x v="1"/>
    <x v="4"/>
  </r>
  <r>
    <x v="11"/>
    <n v="1506791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631404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343713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159628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388397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8484324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20228560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28"/>
    <d v="2018-10-27T00:00:00"/>
    <x v="0"/>
    <x v="2"/>
    <x v="3"/>
  </r>
  <r>
    <x v="11"/>
    <n v="1506749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2026209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2026741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490593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966623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2812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295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501718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6621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2026786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8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8017410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34"/>
    <d v="2016-02-12T00:00:00"/>
    <x v="1"/>
    <x v="4"/>
    <x v="8"/>
  </r>
  <r>
    <x v="11"/>
    <n v="1663149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59745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20448036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6"/>
    <d v="2018-09-08T00:00:00"/>
    <x v="0"/>
    <x v="2"/>
    <x v="3"/>
  </r>
  <r>
    <x v="11"/>
    <n v="1597753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2026873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358010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19669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97874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12326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283164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240617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1"/>
    <d v="2021-06-04T00:00:00"/>
    <x v="2"/>
    <x v="1"/>
    <x v="1"/>
  </r>
  <r>
    <x v="11"/>
    <n v="4244284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283164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597726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77261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1597726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425458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20518753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96"/>
    <d v="2018-09-12T00:00:00"/>
    <x v="0"/>
    <x v="2"/>
    <x v="3"/>
  </r>
  <r>
    <x v="11"/>
    <n v="1597754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2026204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244570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1"/>
    <d v="2020-06-08T00:00:00"/>
    <x v="2"/>
    <x v="1"/>
    <x v="1"/>
  </r>
  <r>
    <x v="11"/>
    <n v="159629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59629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5933220"/>
    <n v="822889"/>
    <n v="2"/>
    <d v="2011-07-27T00:00:00"/>
    <d v="2014-07-31T00:00:00"/>
    <x v="0"/>
    <m/>
    <s v="ANÁLISE E DESENVOLVIMENTO DE SISTEMAS - PRESENCIAL - JUL. 2011 / JUL. 2014"/>
    <n v="1"/>
    <m/>
    <n v="2"/>
    <n v="2818"/>
    <n v="143695"/>
    <m/>
    <m/>
    <n v="40"/>
    <n v="1491"/>
    <m/>
    <m/>
    <m/>
    <s v="EM_CURSO"/>
    <x v="1"/>
    <d v="2017-08-04T00:00:00"/>
    <x v="1"/>
    <x v="1"/>
    <x v="1"/>
  </r>
  <r>
    <x v="11"/>
    <n v="2026875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596292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59630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596292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2026790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5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506793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774981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5580554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5"/>
    <d v="2018-10-15T00:00:00"/>
    <x v="2"/>
    <x v="1"/>
    <x v="4"/>
  </r>
  <r>
    <x v="11"/>
    <n v="130600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7"/>
    <d v="2017-11-23T00:00:00"/>
    <x v="1"/>
    <x v="0"/>
    <x v="2"/>
  </r>
  <r>
    <x v="11"/>
    <n v="1663137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2031469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97851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1597851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26205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77574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4719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202680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93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45568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5977546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31"/>
    <d v="2018-09-18T00:00:00"/>
    <x v="0"/>
    <x v="2"/>
    <x v="3"/>
  </r>
  <r>
    <x v="11"/>
    <n v="1597754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964230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994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558098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21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413402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343699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02604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712671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67271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1"/>
    <d v="2021-06-04T00:00:00"/>
    <x v="2"/>
    <x v="1"/>
    <x v="1"/>
  </r>
  <r>
    <x v="11"/>
    <n v="3475212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1576817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663317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314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013486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121632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9"/>
    <d v="2016-11-25T00:00:00"/>
    <x v="1"/>
    <x v="0"/>
    <x v="2"/>
  </r>
  <r>
    <x v="11"/>
    <n v="8484910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1506796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347496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13406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57817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13407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06765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1343660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1"/>
    <d v="2021-06-04T00:00:00"/>
    <x v="2"/>
    <x v="1"/>
    <x v="1"/>
  </r>
  <r>
    <x v="11"/>
    <n v="39191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2026734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490588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305898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3883966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2"/>
    <d v="2020-08-02T00:00:00"/>
    <x v="0"/>
    <x v="4"/>
    <x v="8"/>
  </r>
  <r>
    <x v="11"/>
    <n v="62822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597733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848490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51619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343659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1"/>
    <d v="2021-06-04T00:00:00"/>
    <x v="2"/>
    <x v="1"/>
    <x v="1"/>
  </r>
  <r>
    <x v="11"/>
    <n v="902779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1343654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596293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659748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597481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5"/>
    <d v="2018-12-25T00:00:00"/>
    <x v="0"/>
    <x v="2"/>
    <x v="3"/>
  </r>
  <r>
    <x v="11"/>
    <n v="1225167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8583611"/>
    <n v="1260229"/>
    <n v="2"/>
    <d v="2012-07-25T00:00:00"/>
    <d v="2014-07-31T00:00:00"/>
    <x v="0"/>
    <m/>
    <s v="TÉCNICO EM AUTOMAÇÃO INDUSTRIAL - PRESENCIAL - CONCOMITANTE - JUL. 2012 / JUL. 2014"/>
    <n v="1"/>
    <n v="2"/>
    <n v="2"/>
    <n v="2818"/>
    <n v="1818"/>
    <m/>
    <m/>
    <n v="40"/>
    <n v="184"/>
    <m/>
    <m/>
    <m/>
    <s v="EM_CURSO"/>
    <x v="39"/>
    <d v="2016-08-05T00:00:00"/>
    <x v="1"/>
    <x v="0"/>
    <x v="2"/>
  </r>
  <r>
    <x v="11"/>
    <n v="144553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20174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2026861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1512214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30"/>
    <d v="2018-09-28T00:00:00"/>
    <x v="0"/>
    <x v="2"/>
    <x v="3"/>
  </r>
  <r>
    <x v="11"/>
    <n v="159784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848490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2026993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38531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02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7128007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1"/>
    <d v="2021-12-30T00:00:00"/>
    <x v="0"/>
    <x v="1"/>
    <x v="1"/>
  </r>
  <r>
    <x v="11"/>
    <n v="1597775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428271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240354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89782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026170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9"/>
    <d v="2016-11-25T00:00:00"/>
    <x v="1"/>
    <x v="0"/>
    <x v="2"/>
  </r>
  <r>
    <x v="11"/>
    <n v="1663140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2026745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445541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7"/>
    <d v="2019-06-30T00:00:00"/>
    <x v="2"/>
    <x v="0"/>
    <x v="2"/>
  </r>
  <r>
    <x v="11"/>
    <n v="12447599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663301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245377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337727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69473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20228562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28"/>
    <d v="2018-10-27T00:00:00"/>
    <x v="0"/>
    <x v="2"/>
    <x v="3"/>
  </r>
  <r>
    <x v="11"/>
    <n v="3919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1506743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376699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663238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59750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859176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14134031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1"/>
    <d v="2021-12-30T00:00:00"/>
    <x v="0"/>
    <x v="1"/>
    <x v="1"/>
  </r>
  <r>
    <x v="11"/>
    <n v="1445534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798513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391917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13T00:00:00"/>
    <x v="1"/>
    <x v="3"/>
    <x v="6"/>
  </r>
  <r>
    <x v="11"/>
    <n v="1966607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90587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659762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2026898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244570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1"/>
    <d v="2020-06-08T00:00:00"/>
    <x v="2"/>
    <x v="1"/>
    <x v="1"/>
  </r>
  <r>
    <x v="11"/>
    <n v="388401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2"/>
    <d v="2020-08-02T00:00:00"/>
    <x v="0"/>
    <x v="4"/>
    <x v="8"/>
  </r>
  <r>
    <x v="11"/>
    <n v="1506752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964735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369034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966620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490521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13396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1343659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1"/>
    <d v="2021-06-04T00:00:00"/>
    <x v="2"/>
    <x v="1"/>
    <x v="1"/>
  </r>
  <r>
    <x v="11"/>
    <n v="2026872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3436642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0"/>
    <x v="1"/>
    <x v="4"/>
  </r>
  <r>
    <x v="11"/>
    <n v="2026875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26856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596289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6632968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2026898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96660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6631392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445534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506748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216125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57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663136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2026898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343713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1413406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9629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848491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1659760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244571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1"/>
    <d v="2020-06-08T00:00:00"/>
    <x v="2"/>
    <x v="1"/>
    <x v="1"/>
  </r>
  <r>
    <x v="11"/>
    <n v="1490594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59629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490521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021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8019112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994247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663330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59763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343663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0"/>
    <x v="1"/>
    <x v="4"/>
  </r>
  <r>
    <x v="11"/>
    <n v="1558343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2026861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5932894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39"/>
    <d v="2015-07-31T00:00:00"/>
    <x v="1"/>
    <x v="0"/>
    <x v="2"/>
  </r>
  <r>
    <x v="11"/>
    <n v="1596298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597725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345143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2026801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9052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1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356925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406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964710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445539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7"/>
    <d v="2019-06-30T00:00:00"/>
    <x v="2"/>
    <x v="0"/>
    <x v="2"/>
  </r>
  <r>
    <x v="11"/>
    <n v="1663130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506762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1121695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0"/>
    <d v="2015-12-29T00:00:00"/>
    <x v="1"/>
    <x v="0"/>
    <x v="2"/>
  </r>
  <r>
    <x v="11"/>
    <n v="1506749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26741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964766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647669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343693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436938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7"/>
    <d v="2018-06-02T00:00:00"/>
    <x v="2"/>
    <x v="0"/>
    <x v="2"/>
  </r>
  <r>
    <x v="11"/>
    <n v="1490551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490527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7"/>
    <d v="2019-11-16T00:00:00"/>
    <x v="2"/>
    <x v="0"/>
    <x v="2"/>
  </r>
  <r>
    <x v="11"/>
    <n v="485539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4483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1"/>
    <d v="2020-06-08T00:00:00"/>
    <x v="2"/>
    <x v="1"/>
    <x v="1"/>
  </r>
  <r>
    <x v="11"/>
    <n v="1445530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159777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85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6295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2026740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2031200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6597455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413399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964766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13436939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7"/>
    <d v="2018-06-02T00:00:00"/>
    <x v="2"/>
    <x v="0"/>
    <x v="2"/>
  </r>
  <r>
    <x v="11"/>
    <n v="7831799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29"/>
    <d v="2018-12-12T00:00:00"/>
    <x v="0"/>
    <x v="2"/>
    <x v="3"/>
  </r>
  <r>
    <x v="11"/>
    <n v="783179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4455303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1121696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0"/>
    <d v="2015-12-29T00:00:00"/>
    <x v="1"/>
    <x v="0"/>
    <x v="2"/>
  </r>
  <r>
    <x v="11"/>
    <n v="995824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4508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2"/>
    <d v="2020-08-02T00:00:00"/>
    <x v="0"/>
    <x v="4"/>
    <x v="8"/>
  </r>
  <r>
    <x v="11"/>
    <n v="5578669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21"/>
    <d v="2016-10-17T00:00:00"/>
    <x v="1"/>
    <x v="1"/>
    <x v="1"/>
  </r>
  <r>
    <x v="11"/>
    <n v="1966622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596299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659753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223758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1"/>
    <d v="2020-06-08T00:00:00"/>
    <x v="2"/>
    <x v="1"/>
    <x v="1"/>
  </r>
  <r>
    <x v="11"/>
    <n v="1596290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8583613"/>
    <n v="1260229"/>
    <n v="2"/>
    <d v="2012-07-25T00:00:00"/>
    <d v="2014-07-31T00:00:00"/>
    <x v="0"/>
    <m/>
    <s v="TÉCNICO EM AUTOMAÇÃO INDUSTRIAL - PRESENCIAL - CONCOMITANTE - JUL. 2012 / JUL. 2014"/>
    <n v="1"/>
    <n v="2"/>
    <n v="2"/>
    <n v="2818"/>
    <n v="1818"/>
    <m/>
    <m/>
    <n v="40"/>
    <n v="184"/>
    <m/>
    <m/>
    <m/>
    <s v="EM_CURSO"/>
    <x v="39"/>
    <d v="2016-08-05T00:00:00"/>
    <x v="1"/>
    <x v="0"/>
    <x v="2"/>
  </r>
  <r>
    <x v="11"/>
    <n v="1659745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7604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9"/>
    <d v="2014-10-27T00:00:00"/>
    <x v="1"/>
    <x v="0"/>
    <x v="2"/>
  </r>
  <r>
    <x v="11"/>
    <n v="1506752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283165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966623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319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506765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1490582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490582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445537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7"/>
    <d v="2019-06-30T00:00:00"/>
    <x v="2"/>
    <x v="0"/>
    <x v="2"/>
  </r>
  <r>
    <x v="11"/>
    <n v="20448034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30"/>
    <d v="2018-09-28T00:00:00"/>
    <x v="0"/>
    <x v="2"/>
    <x v="3"/>
  </r>
  <r>
    <x v="11"/>
    <n v="20448034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6"/>
    <d v="2018-09-08T00:00:00"/>
    <x v="0"/>
    <x v="2"/>
    <x v="3"/>
  </r>
  <r>
    <x v="11"/>
    <n v="2026210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20424042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27"/>
    <d v="2018-09-05T00:00:00"/>
    <x v="0"/>
    <x v="2"/>
    <x v="3"/>
  </r>
  <r>
    <x v="11"/>
    <n v="13059002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2052455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149057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596295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357740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2026801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689693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574541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11811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48867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013942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9666074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799693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6"/>
    <d v="2018-09-08T00:00:00"/>
    <x v="0"/>
    <x v="2"/>
    <x v="3"/>
  </r>
  <r>
    <x v="11"/>
    <n v="1966611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2115804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31"/>
    <d v="2018-09-18T00:00:00"/>
    <x v="0"/>
    <x v="2"/>
    <x v="3"/>
  </r>
  <r>
    <x v="11"/>
    <n v="1211580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685132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663322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4455288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4455288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134365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26861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848431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13T00:00:00"/>
    <x v="1"/>
    <x v="3"/>
    <x v="6"/>
  </r>
  <r>
    <x v="11"/>
    <n v="2026211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597877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413406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388302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436698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343709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597729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413395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558098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59757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181357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6795705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9"/>
    <d v="2016-11-25T00:00:00"/>
    <x v="1"/>
    <x v="0"/>
    <x v="2"/>
  </r>
  <r>
    <x v="11"/>
    <n v="1597878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343711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1506796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809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66325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524560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2026816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202673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663295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445550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4455506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30"/>
    <d v="2018-09-28T00:00:00"/>
    <x v="0"/>
    <x v="2"/>
    <x v="3"/>
  </r>
  <r>
    <x v="11"/>
    <n v="2026898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966898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20526217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29"/>
    <d v="2018-12-12T00:00:00"/>
    <x v="0"/>
    <x v="2"/>
    <x v="3"/>
  </r>
  <r>
    <x v="11"/>
    <n v="724045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204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41340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06768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2026993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43711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1343711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2026786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6897214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27"/>
    <d v="2018-09-05T00:00:00"/>
    <x v="0"/>
    <x v="2"/>
    <x v="3"/>
  </r>
  <r>
    <x v="11"/>
    <n v="68972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214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2026814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597726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663301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343655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303230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689730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59501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445554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445534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57175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2026815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30613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013989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42624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2026744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2026734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418828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343660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436601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5"/>
    <d v="2018-12-25T00:00:00"/>
    <x v="0"/>
    <x v="2"/>
    <x v="3"/>
  </r>
  <r>
    <x v="11"/>
    <n v="1490524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7"/>
    <d v="2019-11-16T00:00:00"/>
    <x v="2"/>
    <x v="0"/>
    <x v="2"/>
  </r>
  <r>
    <x v="11"/>
    <n v="1121695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0"/>
    <d v="2015-12-29T00:00:00"/>
    <x v="1"/>
    <x v="0"/>
    <x v="2"/>
  </r>
  <r>
    <x v="11"/>
    <n v="2026801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343694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133916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07"/>
    <d v="2018-11-02T00:00:00"/>
    <x v="2"/>
    <x v="0"/>
    <x v="2"/>
  </r>
  <r>
    <x v="11"/>
    <n v="1596304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28979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13436608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1"/>
    <d v="2021-06-04T00:00:00"/>
    <x v="2"/>
    <x v="1"/>
    <x v="1"/>
  </r>
  <r>
    <x v="11"/>
    <n v="75471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181327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2026936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2026856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964734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6597463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2026745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359474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84419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445532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2026815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343694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7"/>
    <d v="2018-06-02T00:00:00"/>
    <x v="2"/>
    <x v="0"/>
    <x v="2"/>
  </r>
  <r>
    <x v="11"/>
    <n v="1964735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3536604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7"/>
    <d v="2019-06-30T00:00:00"/>
    <x v="2"/>
    <x v="0"/>
    <x v="2"/>
  </r>
  <r>
    <x v="11"/>
    <n v="1663142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149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8583625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40"/>
    <d v="2015-06-08T00:00:00"/>
    <x v="1"/>
    <x v="0"/>
    <x v="2"/>
  </r>
  <r>
    <x v="11"/>
    <n v="1445533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964751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596298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663232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3474907"/>
    <n v="390022"/>
    <n v="2"/>
    <d v="2009-02-04T00:00:00"/>
    <d v="2011-12-20T00:00:00"/>
    <x v="0"/>
    <m/>
    <s v="ANÁLISE E DESENVOLVIMENTO DE SISTEMAS - PRESENCIAL - FEV. 2009 / DEZ. 2011"/>
    <n v="1"/>
    <m/>
    <n v="2"/>
    <n v="2818"/>
    <n v="143695"/>
    <m/>
    <m/>
    <n v="40"/>
    <n v="261"/>
    <m/>
    <m/>
    <m/>
    <s v="EM_CURSO"/>
    <x v="1"/>
    <d v="2014-11-03T00:00:00"/>
    <x v="1"/>
    <x v="1"/>
    <x v="1"/>
  </r>
  <r>
    <x v="11"/>
    <n v="1663133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413396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1596305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659757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557889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9"/>
    <d v="2014-10-27T00:00:00"/>
    <x v="1"/>
    <x v="0"/>
    <x v="2"/>
  </r>
  <r>
    <x v="11"/>
    <n v="7631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2026866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26898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5932909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39"/>
    <d v="2015-07-31T00:00:00"/>
    <x v="1"/>
    <x v="0"/>
    <x v="2"/>
  </r>
  <r>
    <x v="11"/>
    <n v="2026799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526219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29"/>
    <d v="2018-12-12T00:00:00"/>
    <x v="0"/>
    <x v="2"/>
    <x v="3"/>
  </r>
  <r>
    <x v="11"/>
    <n v="1659745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2026203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659745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59760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2026746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2026203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2026809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966608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903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659761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5067639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391917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13T00:00:00"/>
    <x v="1"/>
    <x v="3"/>
    <x v="6"/>
  </r>
  <r>
    <x v="11"/>
    <n v="1337716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133908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07"/>
    <d v="2018-11-02T00:00:00"/>
    <x v="2"/>
    <x v="0"/>
    <x v="2"/>
  </r>
  <r>
    <x v="11"/>
    <n v="10046211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1"/>
    <d v="2021-01-24T00:00:00"/>
    <x v="2"/>
    <x v="1"/>
    <x v="1"/>
  </r>
  <r>
    <x v="11"/>
    <n v="1964702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966624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97726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343699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7"/>
    <d v="2018-06-02T00:00:00"/>
    <x v="2"/>
    <x v="0"/>
    <x v="2"/>
  </r>
  <r>
    <x v="11"/>
    <n v="10417239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9"/>
    <d v="2017-11-03T00:00:00"/>
    <x v="1"/>
    <x v="0"/>
    <x v="2"/>
  </r>
  <r>
    <x v="11"/>
    <n v="2026806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7240298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1"/>
    <d v="2021-01-24T00:00:00"/>
    <x v="2"/>
    <x v="1"/>
    <x v="1"/>
  </r>
  <r>
    <x v="11"/>
    <n v="149058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659759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2026743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663296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445549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2026734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506765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1292803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73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405309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004686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9"/>
    <d v="2017-11-03T00:00:00"/>
    <x v="1"/>
    <x v="0"/>
    <x v="2"/>
  </r>
  <r>
    <x v="11"/>
    <n v="100468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500650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21"/>
    <d v="2019-01-27T00:00:00"/>
    <x v="2"/>
    <x v="1"/>
    <x v="1"/>
  </r>
  <r>
    <x v="11"/>
    <n v="1506791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59743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593289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39"/>
    <d v="2015-07-31T00:00:00"/>
    <x v="1"/>
    <x v="0"/>
    <x v="2"/>
  </r>
  <r>
    <x v="11"/>
    <n v="20525209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30"/>
    <d v="2018-09-28T00:00:00"/>
    <x v="0"/>
    <x v="2"/>
    <x v="3"/>
  </r>
  <r>
    <x v="11"/>
    <n v="80790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1506795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067957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59744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966607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97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964719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663295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596289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305897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638944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6633189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490527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7"/>
    <d v="2019-11-16T00:00:00"/>
    <x v="2"/>
    <x v="0"/>
    <x v="2"/>
  </r>
  <r>
    <x v="11"/>
    <n v="1659753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663141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597854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689927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06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2026872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413404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1"/>
    <d v="2021-12-30T00:00:00"/>
    <x v="0"/>
    <x v="1"/>
    <x v="1"/>
  </r>
  <r>
    <x v="11"/>
    <n v="723849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966620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596298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48679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20248739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31"/>
    <d v="2018-08-22T00:00:00"/>
    <x v="0"/>
    <x v="2"/>
    <x v="3"/>
  </r>
  <r>
    <x v="11"/>
    <n v="1413407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531818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63135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289920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905209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7"/>
    <d v="2019-11-16T00:00:00"/>
    <x v="2"/>
    <x v="0"/>
    <x v="2"/>
  </r>
  <r>
    <x v="11"/>
    <n v="1663322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8583635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283019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9"/>
    <d v="2017-11-03T00:00:00"/>
    <x v="1"/>
    <x v="0"/>
    <x v="2"/>
  </r>
  <r>
    <x v="11"/>
    <n v="1659760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533500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445534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380302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3803023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27"/>
    <d v="2018-09-05T00:00:00"/>
    <x v="0"/>
    <x v="2"/>
    <x v="3"/>
  </r>
  <r>
    <x v="11"/>
    <n v="2026746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3073900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28"/>
    <d v="2018-10-27T00:00:00"/>
    <x v="0"/>
    <x v="2"/>
    <x v="3"/>
  </r>
  <r>
    <x v="11"/>
    <n v="13073900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96"/>
    <d v="2018-09-12T00:00:00"/>
    <x v="0"/>
    <x v="2"/>
    <x v="3"/>
  </r>
  <r>
    <x v="11"/>
    <n v="347543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149058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34371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134371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1004696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9"/>
    <d v="2017-11-03T00:00:00"/>
    <x v="1"/>
    <x v="0"/>
    <x v="2"/>
  </r>
  <r>
    <x v="11"/>
    <n v="1413399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694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13059943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7"/>
    <d v="2017-11-23T00:00:00"/>
    <x v="1"/>
    <x v="0"/>
    <x v="2"/>
  </r>
  <r>
    <x v="11"/>
    <n v="1283014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34371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2026994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436359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21"/>
    <d v="2019-01-27T00:00:00"/>
    <x v="2"/>
    <x v="1"/>
    <x v="1"/>
  </r>
  <r>
    <x v="11"/>
    <n v="159629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445558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663136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2026203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2026808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8484079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1004721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597875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597846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343660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1"/>
    <d v="2021-06-04T00:00:00"/>
    <x v="2"/>
    <x v="1"/>
    <x v="1"/>
  </r>
  <r>
    <x v="11"/>
    <n v="16330648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2"/>
    <d v="2020-08-02T00:00:00"/>
    <x v="0"/>
    <x v="4"/>
    <x v="8"/>
  </r>
  <r>
    <x v="11"/>
    <n v="1663139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663139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59777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05897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49055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659749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303229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4134023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34371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966624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66243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2026802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6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490591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597862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6597435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9666077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66619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663136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557892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9"/>
    <d v="2014-10-27T00:00:00"/>
    <x v="1"/>
    <x v="0"/>
    <x v="2"/>
  </r>
  <r>
    <x v="11"/>
    <n v="1415235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121157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1244566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848433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13T00:00:00"/>
    <x v="1"/>
    <x v="3"/>
    <x v="6"/>
  </r>
  <r>
    <x v="11"/>
    <n v="16330654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2"/>
    <d v="2020-08-02T00:00:00"/>
    <x v="0"/>
    <x v="4"/>
    <x v="8"/>
  </r>
  <r>
    <x v="11"/>
    <n v="20389741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31"/>
    <d v="2018-09-18T00:00:00"/>
    <x v="0"/>
    <x v="2"/>
    <x v="3"/>
  </r>
  <r>
    <x v="11"/>
    <n v="2237695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27"/>
    <d v="2018-09-05T00:00:00"/>
    <x v="0"/>
    <x v="2"/>
    <x v="3"/>
  </r>
  <r>
    <x v="11"/>
    <n v="14134025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026872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561400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59753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2026743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9656370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6633066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20524558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1564050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94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6620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49058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2026897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287448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848432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1447394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21"/>
    <d v="2019-01-27T00:00:00"/>
    <x v="2"/>
    <x v="1"/>
    <x v="1"/>
  </r>
  <r>
    <x v="11"/>
    <n v="2026749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41339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202700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06794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203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391919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3451294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5"/>
    <d v="2015-05-15T00:00:00"/>
    <x v="1"/>
    <x v="1"/>
    <x v="4"/>
  </r>
  <r>
    <x v="11"/>
    <n v="775486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26875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525287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30"/>
    <d v="2018-09-28T00:00:00"/>
    <x v="0"/>
    <x v="2"/>
    <x v="3"/>
  </r>
  <r>
    <x v="11"/>
    <n v="1896826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5578925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9"/>
    <d v="2014-10-27T00:00:00"/>
    <x v="1"/>
    <x v="0"/>
    <x v="2"/>
  </r>
  <r>
    <x v="11"/>
    <n v="1966617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786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6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414432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1"/>
    <d v="2021-06-04T00:00:00"/>
    <x v="2"/>
    <x v="1"/>
    <x v="1"/>
  </r>
  <r>
    <x v="11"/>
    <n v="1597877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181764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1490594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59630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283019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9"/>
    <d v="2017-11-03T00:00:00"/>
    <x v="1"/>
    <x v="0"/>
    <x v="2"/>
  </r>
  <r>
    <x v="11"/>
    <n v="1283165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3344605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6"/>
    <d v="2018-09-08T00:00:00"/>
    <x v="0"/>
    <x v="2"/>
    <x v="3"/>
  </r>
  <r>
    <x v="11"/>
    <n v="2026786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3061382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1"/>
    <d v="2021-01-24T00:00:00"/>
    <x v="2"/>
    <x v="1"/>
    <x v="1"/>
  </r>
  <r>
    <x v="11"/>
    <n v="20518747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96"/>
    <d v="2018-09-12T00:00:00"/>
    <x v="0"/>
    <x v="2"/>
    <x v="3"/>
  </r>
  <r>
    <x v="11"/>
    <n v="2026903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413408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947636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1"/>
    <n v="1597854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18184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597848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13399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84840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1663130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5016693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31"/>
    <d v="2018-08-22T00:00:00"/>
    <x v="0"/>
    <x v="2"/>
    <x v="3"/>
  </r>
  <r>
    <x v="11"/>
    <n v="920037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659751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59750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490580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8619319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21"/>
    <d v="2019-06-07T00:00:00"/>
    <x v="2"/>
    <x v="1"/>
    <x v="1"/>
  </r>
  <r>
    <x v="11"/>
    <n v="1663314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296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597755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497752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6901886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1413396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2026903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2026861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96469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439126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778601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964709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012155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1"/>
    <d v="2021-12-30T00:00:00"/>
    <x v="0"/>
    <x v="1"/>
    <x v="1"/>
  </r>
  <r>
    <x v="11"/>
    <n v="2026758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2026806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2026815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490580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1216958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0"/>
    <d v="2015-12-29T00:00:00"/>
    <x v="1"/>
    <x v="0"/>
    <x v="2"/>
  </r>
  <r>
    <x v="11"/>
    <n v="1343713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12830141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9"/>
    <d v="2017-11-03T00:00:00"/>
    <x v="1"/>
    <x v="0"/>
    <x v="2"/>
  </r>
  <r>
    <x v="11"/>
    <n v="101209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1490529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283020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9"/>
    <d v="2017-11-03T00:00:00"/>
    <x v="1"/>
    <x v="0"/>
    <x v="2"/>
  </r>
  <r>
    <x v="11"/>
    <n v="8619315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21"/>
    <d v="2019-06-07T00:00:00"/>
    <x v="2"/>
    <x v="1"/>
    <x v="1"/>
  </r>
  <r>
    <x v="11"/>
    <n v="1490529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141909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19646991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75437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20389674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31"/>
    <d v="2018-09-18T00:00:00"/>
    <x v="0"/>
    <x v="2"/>
    <x v="3"/>
  </r>
  <r>
    <x v="11"/>
    <n v="1506764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1166339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74611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445533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445526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23770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964734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966624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7045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445557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3475451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2"/>
    <d v="2020-08-02T00:00:00"/>
    <x v="0"/>
    <x v="4"/>
    <x v="8"/>
  </r>
  <r>
    <x v="11"/>
    <n v="1966627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979870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8484078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15790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506797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5648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19647107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59786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84840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1659744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848431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2026740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916827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3919170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13T00:00:00"/>
    <x v="1"/>
    <x v="3"/>
    <x v="6"/>
  </r>
  <r>
    <x v="11"/>
    <n v="801739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34"/>
    <d v="2016-02-12T00:00:00"/>
    <x v="1"/>
    <x v="4"/>
    <x v="8"/>
  </r>
  <r>
    <x v="11"/>
    <n v="2044804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6"/>
    <d v="2018-09-08T00:00:00"/>
    <x v="0"/>
    <x v="2"/>
    <x v="3"/>
  </r>
  <r>
    <x v="11"/>
    <n v="58412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1506795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848408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1506761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525780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5"/>
    <d v="2018-12-25T00:00:00"/>
    <x v="0"/>
    <x v="2"/>
    <x v="3"/>
  </r>
  <r>
    <x v="11"/>
    <n v="20389738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31"/>
    <d v="2018-09-18T00:00:00"/>
    <x v="0"/>
    <x v="2"/>
    <x v="3"/>
  </r>
  <r>
    <x v="11"/>
    <n v="1659746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3061365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1"/>
    <d v="2021-01-24T00:00:00"/>
    <x v="2"/>
    <x v="1"/>
    <x v="1"/>
  </r>
  <r>
    <x v="11"/>
    <n v="23075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16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733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445550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506752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071724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659758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964750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2031214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49058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597775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57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413401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413399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506765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2026745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869575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23037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9666274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734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413407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490591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595018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595018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482639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45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2027002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70024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1597725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2026733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455095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13395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2026746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49058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663133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1217042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9"/>
    <d v="2016-11-25T00:00:00"/>
    <x v="1"/>
    <x v="0"/>
    <x v="2"/>
  </r>
  <r>
    <x v="11"/>
    <n v="1182165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1"/>
    <d v="2021-12-30T00:00:00"/>
    <x v="0"/>
    <x v="1"/>
    <x v="1"/>
  </r>
  <r>
    <x v="11"/>
    <n v="1578636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20518749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96"/>
    <d v="2018-09-12T00:00:00"/>
    <x v="0"/>
    <x v="2"/>
    <x v="3"/>
  </r>
  <r>
    <x v="11"/>
    <n v="20518749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30"/>
    <d v="2018-09-28T00:00:00"/>
    <x v="0"/>
    <x v="2"/>
    <x v="3"/>
  </r>
  <r>
    <x v="11"/>
    <n v="433419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1216491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0"/>
    <d v="2015-12-29T00:00:00"/>
    <x v="1"/>
    <x v="0"/>
    <x v="2"/>
  </r>
  <r>
    <x v="11"/>
    <n v="557892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20448035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30"/>
    <d v="2018-09-28T00:00:00"/>
    <x v="0"/>
    <x v="2"/>
    <x v="3"/>
  </r>
  <r>
    <x v="11"/>
    <n v="20448035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6"/>
    <d v="2018-09-08T00:00:00"/>
    <x v="0"/>
    <x v="2"/>
    <x v="3"/>
  </r>
  <r>
    <x v="11"/>
    <n v="1498267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52455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2026936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1211391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21"/>
    <d v="2020-01-21T00:00:00"/>
    <x v="2"/>
    <x v="1"/>
    <x v="1"/>
  </r>
  <r>
    <x v="11"/>
    <n v="1659743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964710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964751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012397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663139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966621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9666217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30"/>
    <d v="2018-09-28T00:00:00"/>
    <x v="0"/>
    <x v="2"/>
    <x v="3"/>
  </r>
  <r>
    <x v="11"/>
    <n v="2027011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4735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464767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413395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869900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2026875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49059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403586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6"/>
    <d v="2018-09-08T00:00:00"/>
    <x v="0"/>
    <x v="2"/>
    <x v="3"/>
  </r>
  <r>
    <x v="11"/>
    <n v="403586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936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597800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064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4133930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07"/>
    <d v="2018-11-02T00:00:00"/>
    <x v="2"/>
    <x v="0"/>
    <x v="2"/>
  </r>
  <r>
    <x v="11"/>
    <n v="1413393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821589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343711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34371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19666266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5932877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39"/>
    <d v="2015-07-31T00:00:00"/>
    <x v="1"/>
    <x v="0"/>
    <x v="2"/>
  </r>
  <r>
    <x v="11"/>
    <n v="1964752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2026994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210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2027011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80441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306004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7"/>
    <d v="2017-11-23T00:00:00"/>
    <x v="1"/>
    <x v="0"/>
    <x v="2"/>
  </r>
  <r>
    <x v="11"/>
    <n v="20268991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675178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966906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20270118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29"/>
    <d v="2018-12-12T00:00:00"/>
    <x v="0"/>
    <x v="2"/>
    <x v="3"/>
  </r>
  <r>
    <x v="11"/>
    <n v="2027011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524592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30"/>
    <d v="2018-09-28T00:00:00"/>
    <x v="0"/>
    <x v="2"/>
    <x v="3"/>
  </r>
  <r>
    <x v="11"/>
    <n v="20524592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1659760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4134077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2445675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31"/>
    <d v="2018-09-18T00:00:00"/>
    <x v="0"/>
    <x v="2"/>
    <x v="3"/>
  </r>
  <r>
    <x v="11"/>
    <n v="1583066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9777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247657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45533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2026876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597725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44556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343663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0"/>
    <x v="1"/>
    <x v="4"/>
  </r>
  <r>
    <x v="11"/>
    <n v="8593123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40"/>
    <d v="2015-06-08T00:00:00"/>
    <x v="1"/>
    <x v="0"/>
    <x v="2"/>
  </r>
  <r>
    <x v="11"/>
    <n v="1597772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45550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400361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7005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394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63236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0055035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2026806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8029205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1"/>
    <n v="6466469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547272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445559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3436926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7"/>
    <d v="2018-06-02T00:00:00"/>
    <x v="2"/>
    <x v="0"/>
    <x v="2"/>
  </r>
  <r>
    <x v="11"/>
    <n v="1659760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597773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61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20518746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96"/>
    <d v="2018-09-12T00:00:00"/>
    <x v="0"/>
    <x v="2"/>
    <x v="3"/>
  </r>
  <r>
    <x v="11"/>
    <n v="1506748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597733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2026742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966608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666080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5"/>
    <d v="2018-12-25T00:00:00"/>
    <x v="0"/>
    <x v="2"/>
    <x v="3"/>
  </r>
  <r>
    <x v="11"/>
    <n v="19666080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30"/>
    <d v="2018-09-28T00:00:00"/>
    <x v="0"/>
    <x v="2"/>
    <x v="3"/>
  </r>
  <r>
    <x v="11"/>
    <n v="2026936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659747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59760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20525218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30"/>
    <d v="2018-09-28T00:00:00"/>
    <x v="0"/>
    <x v="2"/>
    <x v="3"/>
  </r>
  <r>
    <x v="11"/>
    <n v="15017039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27"/>
    <d v="2018-09-05T00:00:00"/>
    <x v="0"/>
    <x v="2"/>
    <x v="3"/>
  </r>
  <r>
    <x v="11"/>
    <n v="20248737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31"/>
    <d v="2018-08-22T00:00:00"/>
    <x v="0"/>
    <x v="2"/>
    <x v="3"/>
  </r>
  <r>
    <x v="11"/>
    <n v="8484309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2026903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966627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48431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20228530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28"/>
    <d v="2018-10-27T00:00:00"/>
    <x v="0"/>
    <x v="2"/>
    <x v="3"/>
  </r>
  <r>
    <x v="11"/>
    <n v="1964752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506748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581996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692895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34513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3451310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6"/>
    <d v="2018-09-08T00:00:00"/>
    <x v="0"/>
    <x v="2"/>
    <x v="3"/>
  </r>
  <r>
    <x v="11"/>
    <n v="1343663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0"/>
    <x v="1"/>
    <x v="4"/>
  </r>
  <r>
    <x v="11"/>
    <n v="2026861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296593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518752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96"/>
    <d v="2018-09-12T00:00:00"/>
    <x v="0"/>
    <x v="2"/>
    <x v="3"/>
  </r>
  <r>
    <x v="11"/>
    <n v="213973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39"/>
    <d v="2017-08-05T00:00:00"/>
    <x v="1"/>
    <x v="0"/>
    <x v="2"/>
  </r>
  <r>
    <x v="11"/>
    <n v="13060038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7"/>
    <d v="2017-11-23T00:00:00"/>
    <x v="1"/>
    <x v="0"/>
    <x v="2"/>
  </r>
  <r>
    <x v="11"/>
    <n v="13437145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07"/>
    <d v="2018-11-02T00:00:00"/>
    <x v="2"/>
    <x v="0"/>
    <x v="2"/>
  </r>
  <r>
    <x v="11"/>
    <n v="2026214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85898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121648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2026740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2026756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294428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920234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4134022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31"/>
    <d v="2018-08-22T00:00:00"/>
    <x v="0"/>
    <x v="2"/>
    <x v="3"/>
  </r>
  <r>
    <x v="11"/>
    <n v="1413402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283013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9"/>
    <d v="2017-11-03T00:00:00"/>
    <x v="1"/>
    <x v="0"/>
    <x v="2"/>
  </r>
  <r>
    <x v="11"/>
    <n v="2027011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5626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2026873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964756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56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490530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34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5977259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4455264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59501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2026734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121632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3477897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21"/>
    <d v="2019-06-07T00:00:00"/>
    <x v="2"/>
    <x v="1"/>
    <x v="1"/>
  </r>
  <r>
    <x v="11"/>
    <n v="20389740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31"/>
    <d v="2018-09-18T00:00:00"/>
    <x v="0"/>
    <x v="2"/>
    <x v="3"/>
  </r>
  <r>
    <x v="11"/>
    <n v="2026936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679198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712065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9"/>
    <d v="2016-11-25T00:00:00"/>
    <x v="1"/>
    <x v="0"/>
    <x v="2"/>
  </r>
  <r>
    <x v="11"/>
    <n v="9336319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31"/>
    <d v="2018-09-18T00:00:00"/>
    <x v="0"/>
    <x v="2"/>
    <x v="3"/>
  </r>
  <r>
    <x v="11"/>
    <n v="1663133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445553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305994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43661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1"/>
    <d v="2021-06-04T00:00:00"/>
    <x v="2"/>
    <x v="1"/>
    <x v="1"/>
  </r>
  <r>
    <x v="11"/>
    <n v="1596297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30599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7"/>
    <d v="2017-11-23T00:00:00"/>
    <x v="1"/>
    <x v="0"/>
    <x v="2"/>
  </r>
  <r>
    <x v="11"/>
    <n v="1305994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45532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63900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0424044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27"/>
    <d v="2018-09-05T00:00:00"/>
    <x v="0"/>
    <x v="2"/>
    <x v="3"/>
  </r>
  <r>
    <x v="11"/>
    <n v="1413401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1413401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663304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244759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005646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9804960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27"/>
    <d v="2018-09-05T00:00:00"/>
    <x v="0"/>
    <x v="2"/>
    <x v="3"/>
  </r>
  <r>
    <x v="11"/>
    <n v="1352617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413408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400211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1597726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2026903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581153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2678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7255323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1"/>
    <d v="2021-01-24T00:00:00"/>
    <x v="2"/>
    <x v="1"/>
    <x v="1"/>
  </r>
  <r>
    <x v="11"/>
    <n v="1964735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20525210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30"/>
    <d v="2018-09-28T00:00:00"/>
    <x v="0"/>
    <x v="2"/>
    <x v="3"/>
  </r>
  <r>
    <x v="11"/>
    <n v="1964719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343655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38302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1966618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02462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6597436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20262038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30"/>
    <d v="2018-09-28T00:00:00"/>
    <x v="0"/>
    <x v="2"/>
    <x v="3"/>
  </r>
  <r>
    <x v="11"/>
    <n v="2026203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2026203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5"/>
    <d v="2018-12-25T00:00:00"/>
    <x v="0"/>
    <x v="2"/>
    <x v="3"/>
  </r>
  <r>
    <x v="11"/>
    <n v="20262038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96"/>
    <d v="2018-09-12T00:00:00"/>
    <x v="0"/>
    <x v="2"/>
    <x v="3"/>
  </r>
  <r>
    <x v="11"/>
    <n v="2026203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6"/>
    <d v="2018-09-08T00:00:00"/>
    <x v="0"/>
    <x v="2"/>
    <x v="3"/>
  </r>
  <r>
    <x v="11"/>
    <n v="19647663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848430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848491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1490530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7"/>
    <d v="2019-11-16T00:00:00"/>
    <x v="2"/>
    <x v="0"/>
    <x v="2"/>
  </r>
  <r>
    <x v="11"/>
    <n v="1343661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0"/>
    <x v="1"/>
    <x v="4"/>
  </r>
  <r>
    <x v="11"/>
    <n v="1659747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593288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117895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2026745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593316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633065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2"/>
    <d v="2020-08-02T00:00:00"/>
    <x v="0"/>
    <x v="4"/>
    <x v="8"/>
  </r>
  <r>
    <x v="11"/>
    <n v="1597876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6597453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2026806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663306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8484912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218748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9013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315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43656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23767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40"/>
    <d v="2015-06-08T00:00:00"/>
    <x v="1"/>
    <x v="0"/>
    <x v="2"/>
  </r>
  <r>
    <x v="11"/>
    <n v="1445537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5932905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39"/>
    <d v="2015-07-31T00:00:00"/>
    <x v="1"/>
    <x v="0"/>
    <x v="2"/>
  </r>
  <r>
    <x v="11"/>
    <n v="8484322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13T00:00:00"/>
    <x v="1"/>
    <x v="3"/>
    <x v="6"/>
  </r>
  <r>
    <x v="11"/>
    <n v="2026994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75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848433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16843955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27"/>
    <d v="2018-09-05T00:00:00"/>
    <x v="0"/>
    <x v="2"/>
    <x v="3"/>
  </r>
  <r>
    <x v="11"/>
    <n v="2027005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48593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31"/>
    <d v="2018-08-22T00:00:00"/>
    <x v="0"/>
    <x v="2"/>
    <x v="3"/>
  </r>
  <r>
    <x v="11"/>
    <n v="80476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21"/>
    <d v="2017-08-04T00:00:00"/>
    <x v="1"/>
    <x v="1"/>
    <x v="1"/>
  </r>
  <r>
    <x v="11"/>
    <n v="2026861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26786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62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1179079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179079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2650219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2"/>
    <x v="1"/>
    <x v="1"/>
  </r>
  <r>
    <x v="11"/>
    <n v="2026742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214107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506752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45527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406417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7742793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3451317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5"/>
    <d v="2015-05-15T00:00:00"/>
    <x v="1"/>
    <x v="1"/>
    <x v="4"/>
  </r>
  <r>
    <x v="11"/>
    <n v="1662513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25131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27"/>
    <d v="2018-09-05T00:00:00"/>
    <x v="0"/>
    <x v="2"/>
    <x v="3"/>
  </r>
  <r>
    <x v="11"/>
    <n v="196662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022846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21"/>
    <d v="2019-01-27T00:00:00"/>
    <x v="2"/>
    <x v="1"/>
    <x v="1"/>
  </r>
  <r>
    <x v="11"/>
    <n v="3883978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34"/>
    <d v="2016-02-12T00:00:00"/>
    <x v="1"/>
    <x v="4"/>
    <x v="8"/>
  </r>
  <r>
    <x v="11"/>
    <n v="1591682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1211574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2027005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244563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5952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0"/>
    <x v="1"/>
    <x v="4"/>
  </r>
  <r>
    <x v="11"/>
    <n v="1597846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597726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6632388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45527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9647108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413408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801740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34"/>
    <d v="2016-02-12T00:00:00"/>
    <x v="1"/>
    <x v="4"/>
    <x v="8"/>
  </r>
  <r>
    <x v="11"/>
    <n v="8619378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2"/>
    <x v="1"/>
    <x v="1"/>
  </r>
  <r>
    <x v="11"/>
    <n v="19647662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358307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1490581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490581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663142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663142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8142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593286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39"/>
    <d v="2015-07-31T00:00:00"/>
    <x v="1"/>
    <x v="0"/>
    <x v="2"/>
  </r>
  <r>
    <x v="11"/>
    <n v="1663140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24476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357224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34"/>
    <d v="2016-02-12T00:00:00"/>
    <x v="1"/>
    <x v="4"/>
    <x v="8"/>
  </r>
  <r>
    <x v="11"/>
    <n v="198326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9"/>
    <d v="2016-11-25T00:00:00"/>
    <x v="1"/>
    <x v="0"/>
    <x v="2"/>
  </r>
  <r>
    <x v="11"/>
    <n v="1597846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2830145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9"/>
    <d v="2017-11-03T00:00:00"/>
    <x v="1"/>
    <x v="0"/>
    <x v="2"/>
  </r>
  <r>
    <x v="11"/>
    <n v="388399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47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97775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52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848490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391918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8484318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13T00:00:00"/>
    <x v="1"/>
    <x v="3"/>
    <x v="6"/>
  </r>
  <r>
    <x v="11"/>
    <n v="848431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848431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13T00:00:00"/>
    <x v="1"/>
    <x v="3"/>
    <x v="6"/>
  </r>
  <r>
    <x v="11"/>
    <n v="848432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2026210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6597624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244565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8484313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19803666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5"/>
    <d v="2018-12-25T00:00:00"/>
    <x v="0"/>
    <x v="2"/>
    <x v="3"/>
  </r>
  <r>
    <x v="11"/>
    <n v="3919177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13T00:00:00"/>
    <x v="1"/>
    <x v="3"/>
    <x v="6"/>
  </r>
  <r>
    <x v="11"/>
    <n v="3451425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5"/>
    <d v="2015-11-05T00:00:00"/>
    <x v="1"/>
    <x v="1"/>
    <x v="4"/>
  </r>
  <r>
    <x v="11"/>
    <n v="3919175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13T00:00:00"/>
    <x v="1"/>
    <x v="3"/>
    <x v="6"/>
  </r>
  <r>
    <x v="11"/>
    <n v="848491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1659758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964751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498185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391918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848433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16635196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28"/>
    <d v="2018-10-27T00:00:00"/>
    <x v="0"/>
    <x v="2"/>
    <x v="3"/>
  </r>
  <r>
    <x v="11"/>
    <n v="20518744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5"/>
    <d v="2018-12-25T00:00:00"/>
    <x v="0"/>
    <x v="2"/>
    <x v="3"/>
  </r>
  <r>
    <x v="11"/>
    <n v="20518744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96"/>
    <d v="2018-09-12T00:00:00"/>
    <x v="0"/>
    <x v="2"/>
    <x v="3"/>
  </r>
  <r>
    <x v="11"/>
    <n v="851485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1305898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391920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1659762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659748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2026709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659763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1216313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9"/>
    <d v="2016-11-25T00:00:00"/>
    <x v="1"/>
    <x v="0"/>
    <x v="2"/>
  </r>
  <r>
    <x v="11"/>
    <n v="1966607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244569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26902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16023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632939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31"/>
    <d v="2018-08-22T00:00:00"/>
    <x v="0"/>
    <x v="2"/>
    <x v="3"/>
  </r>
  <r>
    <x v="11"/>
    <n v="1663293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659745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63301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391919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1506762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848490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15067524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8484909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1966621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564916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0676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20228558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28"/>
    <d v="2018-10-27T00:00:00"/>
    <x v="0"/>
    <x v="2"/>
    <x v="3"/>
  </r>
  <r>
    <x v="11"/>
    <n v="5578900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9"/>
    <d v="2014-10-27T00:00:00"/>
    <x v="1"/>
    <x v="0"/>
    <x v="2"/>
  </r>
  <r>
    <x v="11"/>
    <n v="414652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414652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0"/>
    <x v="1"/>
    <x v="4"/>
  </r>
  <r>
    <x v="11"/>
    <n v="848431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1382595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96475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6613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099055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413408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2026817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5933968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40"/>
    <d v="2014-06-02T00:00:00"/>
    <x v="1"/>
    <x v="0"/>
    <x v="2"/>
  </r>
  <r>
    <x v="11"/>
    <n v="1636412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59630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490580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179351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134038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1"/>
    <d v="2021-12-30T00:00:00"/>
    <x v="0"/>
    <x v="1"/>
    <x v="1"/>
  </r>
  <r>
    <x v="11"/>
    <n v="2026806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288328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413402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8019126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2026855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490559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179324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964708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663295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6632952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31"/>
    <d v="2018-08-22T00:00:00"/>
    <x v="0"/>
    <x v="2"/>
    <x v="3"/>
  </r>
  <r>
    <x v="11"/>
    <n v="1663295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8583624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40"/>
    <d v="2015-06-08T00:00:00"/>
    <x v="1"/>
    <x v="0"/>
    <x v="2"/>
  </r>
  <r>
    <x v="11"/>
    <n v="1343711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725217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1"/>
    <d v="2021-06-04T00:00:00"/>
    <x v="2"/>
    <x v="1"/>
    <x v="1"/>
  </r>
  <r>
    <x v="11"/>
    <n v="1339397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83165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2026861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597776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45559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5978488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318130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691098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45533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2018487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764064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121698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1659747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4264589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9"/>
    <d v="2016-11-25T00:00:00"/>
    <x v="1"/>
    <x v="0"/>
    <x v="2"/>
  </r>
  <r>
    <x v="11"/>
    <n v="1463758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1597725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597847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6597456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59757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596299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306136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663142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412057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40"/>
    <d v="2014-06-02T00:00:00"/>
    <x v="1"/>
    <x v="0"/>
    <x v="2"/>
  </r>
  <r>
    <x v="11"/>
    <n v="10015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1597725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6597574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597744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4455302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691093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738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506743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59629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8019098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10107466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9"/>
    <d v="2016-11-25T00:00:00"/>
    <x v="1"/>
    <x v="0"/>
    <x v="2"/>
  </r>
  <r>
    <x v="11"/>
    <n v="1663130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59787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597772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591106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1211820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5933209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1966626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149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90576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305901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964756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752484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1"/>
    <d v="2020-06-08T00:00:00"/>
    <x v="2"/>
    <x v="1"/>
    <x v="1"/>
  </r>
  <r>
    <x v="11"/>
    <n v="593387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1"/>
    <n v="801740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34"/>
    <d v="2016-02-12T00:00:00"/>
    <x v="1"/>
    <x v="4"/>
    <x v="8"/>
  </r>
  <r>
    <x v="11"/>
    <n v="12445633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821293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6607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659759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964702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964702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659759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445527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85835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2026898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8484321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13T00:00:00"/>
    <x v="1"/>
    <x v="3"/>
    <x v="6"/>
  </r>
  <r>
    <x v="11"/>
    <n v="1663140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596290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55789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9"/>
    <d v="2014-10-27T00:00:00"/>
    <x v="1"/>
    <x v="0"/>
    <x v="2"/>
  </r>
  <r>
    <x v="11"/>
    <n v="1648034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4669944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21"/>
    <d v="2019-06-07T00:00:00"/>
    <x v="2"/>
    <x v="1"/>
    <x v="1"/>
  </r>
  <r>
    <x v="11"/>
    <n v="559390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1413406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06762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1492596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343658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663139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844518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744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498797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2028893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596306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445532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30600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7"/>
    <d v="2017-11-23T00:00:00"/>
    <x v="1"/>
    <x v="0"/>
    <x v="2"/>
  </r>
  <r>
    <x v="11"/>
    <n v="2026740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596298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9647354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663139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413393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92596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966608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99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2026902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4134026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85836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62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964758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9647584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9647584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1506795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424045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27"/>
    <d v="2018-09-05T00:00:00"/>
    <x v="0"/>
    <x v="2"/>
    <x v="3"/>
  </r>
  <r>
    <x v="11"/>
    <n v="1964735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663315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964699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659746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2026748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972525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7024209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5"/>
    <d v="2018-12-25T00:00:00"/>
    <x v="0"/>
    <x v="2"/>
    <x v="3"/>
  </r>
  <r>
    <x v="11"/>
    <n v="141339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20228559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28"/>
    <d v="2018-10-27T00:00:00"/>
    <x v="0"/>
    <x v="2"/>
    <x v="3"/>
  </r>
  <r>
    <x v="11"/>
    <n v="20389673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31"/>
    <d v="2018-09-18T00:00:00"/>
    <x v="0"/>
    <x v="2"/>
    <x v="3"/>
  </r>
  <r>
    <x v="11"/>
    <n v="14455308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1001757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1"/>
    <d v="2021-06-04T00:00:00"/>
    <x v="2"/>
    <x v="1"/>
    <x v="1"/>
  </r>
  <r>
    <x v="11"/>
    <n v="1659753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2026203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663281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581153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659744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406023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714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1244754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39"/>
    <d v="2017-08-05T00:00:00"/>
    <x v="1"/>
    <x v="0"/>
    <x v="2"/>
  </r>
  <r>
    <x v="11"/>
    <n v="3745474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21"/>
    <d v="2016-10-17T00:00:00"/>
    <x v="1"/>
    <x v="1"/>
    <x v="1"/>
  </r>
  <r>
    <x v="11"/>
    <n v="848433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1445529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1966612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786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13405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1"/>
    <d v="2021-12-30T00:00:00"/>
    <x v="0"/>
    <x v="1"/>
    <x v="1"/>
  </r>
  <r>
    <x v="11"/>
    <n v="1283166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5502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735792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21"/>
    <d v="2020-01-21T00:00:00"/>
    <x v="2"/>
    <x v="1"/>
    <x v="1"/>
  </r>
  <r>
    <x v="11"/>
    <n v="14455283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026210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801928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8019287"/>
    <n v="1173974"/>
    <n v="2"/>
    <d v="2012-02-01T00:00:00"/>
    <d v="2013-12-24T00:00:00"/>
    <x v="0"/>
    <m/>
    <s v="TÉCNICO EM AUTOMAÇÃO INDUSTRIAL - PRESENCIAL - CONCOMITANTE - FEV. 2012 / DEZ. 2013"/>
    <n v="1"/>
    <n v="2"/>
    <n v="2"/>
    <n v="2818"/>
    <n v="1818"/>
    <m/>
    <m/>
    <n v="40"/>
    <n v="257"/>
    <m/>
    <m/>
    <m/>
    <s v="EM_CURSO"/>
    <x v="39"/>
    <d v="2015-11-16T00:00:00"/>
    <x v="1"/>
    <x v="0"/>
    <x v="2"/>
  </r>
  <r>
    <x v="11"/>
    <n v="5933163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21"/>
    <d v="2017-08-04T00:00:00"/>
    <x v="1"/>
    <x v="1"/>
    <x v="1"/>
  </r>
  <r>
    <x v="11"/>
    <n v="1417189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06762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248500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31"/>
    <d v="2018-08-22T00:00:00"/>
    <x v="0"/>
    <x v="2"/>
    <x v="3"/>
  </r>
  <r>
    <x v="11"/>
    <n v="1445537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919844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431933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1305898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3750423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6632956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2026873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244568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5067609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455262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3061376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1"/>
    <d v="2021-01-24T00:00:00"/>
    <x v="2"/>
    <x v="1"/>
    <x v="1"/>
  </r>
  <r>
    <x v="11"/>
    <n v="13061376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27"/>
    <d v="2018-09-05T00:00:00"/>
    <x v="0"/>
    <x v="2"/>
    <x v="3"/>
  </r>
  <r>
    <x v="11"/>
    <n v="11232639"/>
    <n v="1603201"/>
    <n v="2"/>
    <d v="2013-02-18T00:00:00"/>
    <d v="2015-03-31T00:00:00"/>
    <x v="0"/>
    <m/>
    <s v="GESTÃO DE PROJETOS EM DESENVOLVIMENTO DE SISTEMAS DE SOFTWARE - PRESENCIAL - FEV. 2013 / MAR. 2015"/>
    <n v="1"/>
    <m/>
    <n v="2"/>
    <n v="2818"/>
    <n v="300723"/>
    <m/>
    <m/>
    <n v="20"/>
    <n v="70"/>
    <m/>
    <m/>
    <m/>
    <s v="EM_CURSO"/>
    <x v="134"/>
    <d v="2017-05-10T00:00:00"/>
    <x v="1"/>
    <x v="4"/>
    <x v="8"/>
  </r>
  <r>
    <x v="11"/>
    <n v="11211387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21"/>
    <d v="2020-01-21T00:00:00"/>
    <x v="2"/>
    <x v="1"/>
    <x v="1"/>
  </r>
  <r>
    <x v="11"/>
    <n v="146435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9"/>
    <d v="2016-11-25T00:00:00"/>
    <x v="1"/>
    <x v="0"/>
    <x v="2"/>
  </r>
  <r>
    <x v="11"/>
    <n v="1400360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59748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63136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547392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3059949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135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596298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420342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241033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1"/>
    <d v="2021-06-04T00:00:00"/>
    <x v="2"/>
    <x v="1"/>
    <x v="1"/>
  </r>
  <r>
    <x v="11"/>
    <n v="1179698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5932900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30"/>
    <d v="2018-09-28T00:00:00"/>
    <x v="0"/>
    <x v="2"/>
    <x v="3"/>
  </r>
  <r>
    <x v="11"/>
    <n v="1597846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26790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7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03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2026204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596298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2026872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26742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490588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506763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1663306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2026993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56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445534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445532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659757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343653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26203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345144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72939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146489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963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557866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244566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347492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2"/>
    <d v="2020-08-02T00:00:00"/>
    <x v="0"/>
    <x v="4"/>
    <x v="8"/>
  </r>
  <r>
    <x v="11"/>
    <n v="1964699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1211828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1966621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179730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440237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5978517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414664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626116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2026705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413406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5578671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21"/>
    <d v="2016-10-17T00:00:00"/>
    <x v="1"/>
    <x v="1"/>
    <x v="1"/>
  </r>
  <r>
    <x v="11"/>
    <n v="1966621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9666218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27"/>
    <d v="2018-09-05T00:00:00"/>
    <x v="0"/>
    <x v="2"/>
    <x v="3"/>
  </r>
  <r>
    <x v="11"/>
    <n v="347491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413408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85836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27006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70060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1597726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8022848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21"/>
    <d v="2019-01-27T00:00:00"/>
    <x v="2"/>
    <x v="1"/>
    <x v="1"/>
  </r>
  <r>
    <x v="11"/>
    <n v="8619376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2"/>
    <x v="1"/>
    <x v="1"/>
  </r>
  <r>
    <x v="11"/>
    <n v="1966620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596293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5962932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27"/>
    <d v="2018-09-05T00:00:00"/>
    <x v="0"/>
    <x v="2"/>
    <x v="3"/>
  </r>
  <r>
    <x v="11"/>
    <n v="388099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681083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597804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283164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98126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6"/>
    <d v="2018-09-08T00:00:00"/>
    <x v="0"/>
    <x v="2"/>
    <x v="3"/>
  </r>
  <r>
    <x v="11"/>
    <n v="1253573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20389739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31"/>
    <d v="2018-09-18T00:00:00"/>
    <x v="0"/>
    <x v="2"/>
    <x v="3"/>
  </r>
  <r>
    <x v="11"/>
    <n v="2026898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718261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06765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681072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9"/>
    <d v="2017-11-03T00:00:00"/>
    <x v="1"/>
    <x v="0"/>
    <x v="2"/>
  </r>
  <r>
    <x v="11"/>
    <n v="724796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1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73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26806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355532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423901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27"/>
    <d v="2018-09-05T00:00:00"/>
    <x v="0"/>
    <x v="2"/>
    <x v="3"/>
  </r>
  <r>
    <x v="11"/>
    <n v="1694688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8736435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7"/>
    <d v="2018-06-02T00:00:00"/>
    <x v="2"/>
    <x v="0"/>
    <x v="2"/>
  </r>
  <r>
    <x v="11"/>
    <n v="1372472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659761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121648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0"/>
    <d v="2015-12-29T00:00:00"/>
    <x v="1"/>
    <x v="0"/>
    <x v="2"/>
  </r>
  <r>
    <x v="11"/>
    <n v="5580562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5"/>
    <d v="2018-10-15T00:00:00"/>
    <x v="2"/>
    <x v="1"/>
    <x v="4"/>
  </r>
  <r>
    <x v="11"/>
    <n v="2026898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490582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635605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3883624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5"/>
    <d v="2016-08-04T00:00:00"/>
    <x v="1"/>
    <x v="1"/>
    <x v="4"/>
  </r>
  <r>
    <x v="11"/>
    <n v="992714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1343654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002128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388098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1"/>
    <d v="2020-06-08T00:00:00"/>
    <x v="2"/>
    <x v="1"/>
    <x v="1"/>
  </r>
  <r>
    <x v="11"/>
    <n v="557771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1659749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964735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663135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2026993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9932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29"/>
    <d v="2018-12-12T00:00:00"/>
    <x v="0"/>
    <x v="2"/>
    <x v="3"/>
  </r>
  <r>
    <x v="11"/>
    <n v="19666236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98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815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663314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85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356926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406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16632327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26799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856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663140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1799315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1"/>
    <d v="2021-12-30T00:00:00"/>
    <x v="0"/>
    <x v="1"/>
    <x v="1"/>
  </r>
  <r>
    <x v="11"/>
    <n v="1596301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345145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389672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31"/>
    <d v="2018-09-18T00:00:00"/>
    <x v="0"/>
    <x v="2"/>
    <x v="3"/>
  </r>
  <r>
    <x v="11"/>
    <n v="1445536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7"/>
    <d v="2019-06-30T00:00:00"/>
    <x v="2"/>
    <x v="0"/>
    <x v="2"/>
  </r>
  <r>
    <x v="11"/>
    <n v="8163304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34"/>
    <d v="2016-02-12T00:00:00"/>
    <x v="1"/>
    <x v="4"/>
    <x v="8"/>
  </r>
  <r>
    <x v="11"/>
    <n v="139326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1413389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4284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1"/>
    <d v="2021-06-04T00:00:00"/>
    <x v="2"/>
    <x v="1"/>
    <x v="1"/>
  </r>
  <r>
    <x v="11"/>
    <n v="1663246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663246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448033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6"/>
    <d v="2018-09-08T00:00:00"/>
    <x v="0"/>
    <x v="2"/>
    <x v="3"/>
  </r>
  <r>
    <x v="11"/>
    <n v="1964752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4707457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1"/>
    <d v="2020-06-08T00:00:00"/>
    <x v="2"/>
    <x v="1"/>
    <x v="1"/>
  </r>
  <r>
    <x v="11"/>
    <n v="1002207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593317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21"/>
    <d v="2017-08-04T00:00:00"/>
    <x v="1"/>
    <x v="1"/>
    <x v="1"/>
  </r>
  <r>
    <x v="11"/>
    <n v="557886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9"/>
    <d v="2014-10-27T00:00:00"/>
    <x v="1"/>
    <x v="0"/>
    <x v="2"/>
  </r>
  <r>
    <x v="11"/>
    <n v="1659751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2638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378706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663139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413403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1"/>
    <d v="2021-12-30T00:00:00"/>
    <x v="0"/>
    <x v="1"/>
    <x v="1"/>
  </r>
  <r>
    <x v="11"/>
    <n v="1964719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002246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04149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456917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159775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2026815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3436620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0"/>
    <x v="1"/>
    <x v="4"/>
  </r>
  <r>
    <x v="11"/>
    <n v="1490587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8135308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1964751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9647513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31"/>
    <d v="2018-08-22T00:00:00"/>
    <x v="0"/>
    <x v="2"/>
    <x v="3"/>
  </r>
  <r>
    <x v="11"/>
    <n v="358178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5580972"/>
    <n v="802839"/>
    <n v="2"/>
    <d v="2011-02-15T00:00:00"/>
    <d v="2012-07-27T00:00:00"/>
    <x v="0"/>
    <m/>
    <s v="TÉCNICO EM MANUTENÇÃO E SUPORTE EM INFORMÁTICA - PRESENCIAL - CONCOMITANTE - FEV. 2011 / JUL. 2012"/>
    <n v="1"/>
    <n v="2"/>
    <n v="2"/>
    <n v="2818"/>
    <n v="1819"/>
    <m/>
    <m/>
    <n v="40"/>
    <n v="289"/>
    <m/>
    <m/>
    <m/>
    <s v="EM_CURSO"/>
    <x v="40"/>
    <d v="2014-01-06T00:00:00"/>
    <x v="1"/>
    <x v="0"/>
    <x v="2"/>
  </r>
  <r>
    <x v="11"/>
    <n v="20268163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42394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3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34365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180103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1"/>
    <d v="2021-06-04T00:00:00"/>
    <x v="2"/>
    <x v="1"/>
    <x v="1"/>
  </r>
  <r>
    <x v="11"/>
    <n v="129254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1216954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0"/>
    <d v="2015-12-29T00:00:00"/>
    <x v="1"/>
    <x v="0"/>
    <x v="2"/>
  </r>
  <r>
    <x v="11"/>
    <n v="1630827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413408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2026734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413394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861930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8619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6796758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28"/>
    <d v="2018-10-27T00:00:00"/>
    <x v="0"/>
    <x v="2"/>
    <x v="3"/>
  </r>
  <r>
    <x v="11"/>
    <n v="1964699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3451108"/>
    <n v="389137"/>
    <n v="2"/>
    <d v="2009-02-09T00:00:00"/>
    <d v="2011-12-20T00:00:00"/>
    <x v="0"/>
    <m/>
    <s v="MATEMÁTICA - PRESENCIAL - FEV. 2009 / DEZ. 2011"/>
    <n v="1"/>
    <m/>
    <n v="2"/>
    <n v="2818"/>
    <n v="238123"/>
    <m/>
    <m/>
    <n v="40"/>
    <n v="73"/>
    <m/>
    <m/>
    <m/>
    <s v="EM_CURSO"/>
    <x v="5"/>
    <d v="2014-10-29T00:00:00"/>
    <x v="1"/>
    <x v="1"/>
    <x v="4"/>
  </r>
  <r>
    <x v="11"/>
    <n v="1663322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43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66328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596295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391918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1597757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2052455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3"/>
    <d v="2018-12-25T00:00:00"/>
    <x v="0"/>
    <x v="2"/>
    <x v="3"/>
  </r>
  <r>
    <x v="11"/>
    <n v="1596298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964735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2026936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532734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211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597850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905336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7"/>
    <d v="2019-11-16T00:00:00"/>
    <x v="2"/>
    <x v="0"/>
    <x v="2"/>
  </r>
  <r>
    <x v="11"/>
    <n v="1121704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9"/>
    <d v="2016-11-25T00:00:00"/>
    <x v="1"/>
    <x v="0"/>
    <x v="2"/>
  </r>
  <r>
    <x v="11"/>
    <n v="2026203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964754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2027011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01710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9058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663317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3919183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20448031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6"/>
    <d v="2018-09-08T00:00:00"/>
    <x v="0"/>
    <x v="2"/>
    <x v="3"/>
  </r>
  <r>
    <x v="11"/>
    <n v="1244563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1966620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39191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1980343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490576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597851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964698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8018967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1"/>
    <n v="1445525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464321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9"/>
    <d v="2014-10-27T00:00:00"/>
    <x v="1"/>
    <x v="0"/>
    <x v="2"/>
  </r>
  <r>
    <x v="11"/>
    <n v="802285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21"/>
    <d v="2019-01-27T00:00:00"/>
    <x v="2"/>
    <x v="1"/>
    <x v="1"/>
  </r>
  <r>
    <x v="11"/>
    <n v="2026209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576801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498796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3386227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28"/>
    <d v="2018-10-27T00:00:00"/>
    <x v="0"/>
    <x v="2"/>
    <x v="3"/>
  </r>
  <r>
    <x v="11"/>
    <n v="12445685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413407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2052579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5"/>
    <d v="2018-12-25T00:00:00"/>
    <x v="0"/>
    <x v="2"/>
    <x v="3"/>
  </r>
  <r>
    <x v="11"/>
    <n v="14637653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96"/>
    <d v="2018-09-12T00:00:00"/>
    <x v="0"/>
    <x v="2"/>
    <x v="3"/>
  </r>
  <r>
    <x v="11"/>
    <n v="1498133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5"/>
    <d v="2018-12-25T00:00:00"/>
    <x v="0"/>
    <x v="2"/>
    <x v="3"/>
  </r>
  <r>
    <x v="11"/>
    <n v="5578876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9"/>
    <d v="2014-10-27T00:00:00"/>
    <x v="1"/>
    <x v="0"/>
    <x v="2"/>
  </r>
  <r>
    <x v="11"/>
    <n v="593348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1"/>
    <x v="1"/>
    <x v="1"/>
  </r>
  <r>
    <x v="11"/>
    <n v="1413397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9"/>
    <d v="2018-11-02T00:00:00"/>
    <x v="2"/>
    <x v="0"/>
    <x v="2"/>
  </r>
  <r>
    <x v="11"/>
    <n v="8619390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2"/>
    <x v="1"/>
    <x v="1"/>
  </r>
  <r>
    <x v="11"/>
    <n v="1966619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2026210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672063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592720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1"/>
    <n v="3468329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1"/>
    <x v="1"/>
    <x v="1"/>
  </r>
  <r>
    <x v="11"/>
    <n v="1244563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933609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9336095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5"/>
    <d v="2018-12-25T00:00:00"/>
    <x v="0"/>
    <x v="2"/>
    <x v="3"/>
  </r>
  <r>
    <x v="11"/>
    <n v="1964766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2"/>
    <d v="2020-05-31T00:00:00"/>
    <x v="0"/>
    <x v="4"/>
    <x v="8"/>
  </r>
  <r>
    <x v="11"/>
    <n v="19647665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28"/>
    <d v="2018-10-27T00:00:00"/>
    <x v="0"/>
    <x v="2"/>
    <x v="3"/>
  </r>
  <r>
    <x v="11"/>
    <n v="1597772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936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827154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343653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305898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300478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47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59413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14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966618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371627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5"/>
    <d v="2018-12-25T00:00:00"/>
    <x v="0"/>
    <x v="2"/>
    <x v="3"/>
  </r>
  <r>
    <x v="11"/>
    <n v="2026224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8220766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848433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17875940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96"/>
    <d v="2018-09-12T00:00:00"/>
    <x v="0"/>
    <x v="2"/>
    <x v="3"/>
  </r>
  <r>
    <x v="11"/>
    <n v="8230396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7"/>
    <d v="2019-06-30T00:00:00"/>
    <x v="2"/>
    <x v="0"/>
    <x v="2"/>
  </r>
  <r>
    <x v="11"/>
    <n v="1966618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257559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343664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0"/>
    <x v="1"/>
    <x v="4"/>
  </r>
  <r>
    <x v="11"/>
    <n v="2026875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248740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31"/>
    <d v="2018-08-22T00:00:00"/>
    <x v="0"/>
    <x v="2"/>
    <x v="3"/>
  </r>
  <r>
    <x v="11"/>
    <n v="1305900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801911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1490587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702372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2026936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2026876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659752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59630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413399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6981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966621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633065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2"/>
    <d v="2020-08-02T00:00:00"/>
    <x v="0"/>
    <x v="4"/>
    <x v="8"/>
  </r>
  <r>
    <x v="11"/>
    <n v="159629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596293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12447551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39"/>
    <d v="2017-08-05T00:00:00"/>
    <x v="1"/>
    <x v="0"/>
    <x v="2"/>
  </r>
  <r>
    <x v="11"/>
    <n v="59332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506762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482100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86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08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2026899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490533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7"/>
    <d v="2019-11-16T00:00:00"/>
    <x v="2"/>
    <x v="0"/>
    <x v="2"/>
  </r>
  <r>
    <x v="11"/>
    <n v="1343654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663330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45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966627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12288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2026801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31408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711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9653637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6"/>
    <d v="2018-09-08T00:00:00"/>
    <x v="0"/>
    <x v="2"/>
    <x v="3"/>
  </r>
  <r>
    <x v="11"/>
    <n v="16633048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2026742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2026898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445551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20228561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28"/>
    <d v="2018-10-27T00:00:00"/>
    <x v="0"/>
    <x v="2"/>
    <x v="3"/>
  </r>
  <r>
    <x v="11"/>
    <n v="12447605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39"/>
    <d v="2017-08-05T00:00:00"/>
    <x v="1"/>
    <x v="0"/>
    <x v="2"/>
  </r>
  <r>
    <x v="11"/>
    <n v="20228563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28"/>
    <d v="2018-10-27T00:00:00"/>
    <x v="0"/>
    <x v="2"/>
    <x v="3"/>
  </r>
  <r>
    <x v="11"/>
    <n v="848491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1413407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343664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0"/>
    <x v="1"/>
    <x v="4"/>
  </r>
  <r>
    <x v="11"/>
    <n v="1659743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334426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2831655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506767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1172134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002745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1"/>
    <d v="2021-12-30T00:00:00"/>
    <x v="0"/>
    <x v="1"/>
    <x v="1"/>
  </r>
  <r>
    <x v="11"/>
    <n v="1506762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1"/>
    <d v="2023-01-13T00:00:00"/>
    <x v="0"/>
    <x v="1"/>
    <x v="1"/>
  </r>
  <r>
    <x v="11"/>
    <n v="1663300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490552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96692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872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596301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964702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2026745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20262100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85836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8583642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40"/>
    <d v="2015-06-08T00:00:00"/>
    <x v="1"/>
    <x v="0"/>
    <x v="2"/>
  </r>
  <r>
    <x v="11"/>
    <n v="2075331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21"/>
    <d v="2019-01-27T00:00:00"/>
    <x v="2"/>
    <x v="1"/>
    <x v="1"/>
  </r>
  <r>
    <x v="11"/>
    <n v="1306001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506743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663137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9"/>
    <d v="2020-11-21T00:00:00"/>
    <x v="0"/>
    <x v="0"/>
    <x v="2"/>
  </r>
  <r>
    <x v="11"/>
    <n v="1964735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19656244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662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0"/>
    <x v="1"/>
    <x v="4"/>
  </r>
  <r>
    <x v="11"/>
    <n v="144784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6"/>
    <d v="2018-09-08T00:00:00"/>
    <x v="0"/>
    <x v="2"/>
    <x v="3"/>
  </r>
  <r>
    <x v="11"/>
    <n v="1343710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490576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2831659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2026742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2026903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413391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2026744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2026745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002712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1"/>
    <d v="2021-01-24T00:00:00"/>
    <x v="2"/>
    <x v="1"/>
    <x v="1"/>
  </r>
  <r>
    <x v="11"/>
    <n v="11211386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21"/>
    <d v="2020-01-21T00:00:00"/>
    <x v="2"/>
    <x v="1"/>
    <x v="1"/>
  </r>
  <r>
    <x v="11"/>
    <n v="149059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59785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4555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2026787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6513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44553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3437123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1002812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9"/>
    <d v="2017-11-03T00:00:00"/>
    <x v="1"/>
    <x v="0"/>
    <x v="2"/>
  </r>
  <r>
    <x v="11"/>
    <n v="2026862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4133915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43710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11216480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0"/>
    <d v="2015-12-29T00:00:00"/>
    <x v="1"/>
    <x v="0"/>
    <x v="2"/>
  </r>
  <r>
    <x v="11"/>
    <n v="1659758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445530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1"/>
    <d v="2022-05-23T00:00:00"/>
    <x v="0"/>
    <x v="1"/>
    <x v="1"/>
  </r>
  <r>
    <x v="11"/>
    <n v="1659743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916827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5"/>
    <d v="2017-10-04T00:00:00"/>
    <x v="1"/>
    <x v="3"/>
    <x v="6"/>
  </r>
  <r>
    <x v="11"/>
    <n v="1596289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569327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2179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9"/>
    <d v="2026-11-10T00:00:00"/>
    <x v="0"/>
    <x v="1"/>
    <x v="5"/>
  </r>
  <r>
    <x v="11"/>
    <n v="1343655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445533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2026856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59629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413401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026210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1966607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97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6050416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27"/>
    <d v="2018-09-05T00:00:00"/>
    <x v="0"/>
    <x v="2"/>
    <x v="3"/>
  </r>
  <r>
    <x v="11"/>
    <n v="1605041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06749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692131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9"/>
    <d v="2027-12-30T00:00:00"/>
    <x v="0"/>
    <x v="1"/>
    <x v="5"/>
  </r>
  <r>
    <x v="11"/>
    <n v="1966619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2026204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2026872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305899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2026733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9"/>
    <d v="2021-12-29T00:00:00"/>
    <x v="0"/>
    <x v="0"/>
    <x v="2"/>
  </r>
  <r>
    <x v="11"/>
    <n v="1240197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8484336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8T00:00:00"/>
    <x v="1"/>
    <x v="3"/>
    <x v="6"/>
  </r>
  <r>
    <x v="11"/>
    <n v="16633227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490572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4388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23757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966906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1"/>
    <d v="2024-06-07T00:00:00"/>
    <x v="0"/>
    <x v="1"/>
    <x v="1"/>
  </r>
  <r>
    <x v="11"/>
    <n v="5933950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40"/>
    <d v="2014-06-02T00:00:00"/>
    <x v="1"/>
    <x v="0"/>
    <x v="2"/>
  </r>
  <r>
    <x v="11"/>
    <n v="1490593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44554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3058977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490576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59772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2026861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388401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2"/>
    <d v="2020-08-02T00:00:00"/>
    <x v="0"/>
    <x v="4"/>
    <x v="8"/>
  </r>
  <r>
    <x v="11"/>
    <n v="1464766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663245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248501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31"/>
    <d v="2018-08-22T00:00:00"/>
    <x v="0"/>
    <x v="2"/>
    <x v="3"/>
  </r>
  <r>
    <x v="11"/>
    <n v="1343714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1964701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50379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9"/>
    <d v="2018-06-02T00:00:00"/>
    <x v="2"/>
    <x v="0"/>
    <x v="2"/>
  </r>
  <r>
    <x v="11"/>
    <n v="1506795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97874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1756374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2231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909236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6473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1"/>
    <d v="2020-06-08T00:00:00"/>
    <x v="2"/>
    <x v="1"/>
    <x v="1"/>
  </r>
  <r>
    <x v="11"/>
    <n v="68182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59629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1445549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781390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9"/>
    <d v="2021-08-04T00:00:00"/>
    <x v="0"/>
    <x v="0"/>
    <x v="2"/>
  </r>
  <r>
    <x v="11"/>
    <n v="1964750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626686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1"/>
    <d v="2020-06-08T00:00:00"/>
    <x v="2"/>
    <x v="1"/>
    <x v="1"/>
  </r>
  <r>
    <x v="11"/>
    <n v="692312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7"/>
    <d v="2018-06-02T00:00:00"/>
    <x v="2"/>
    <x v="0"/>
    <x v="2"/>
  </r>
  <r>
    <x v="11"/>
    <n v="69231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659761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7"/>
    <d v="2022-11-21T00:00:00"/>
    <x v="0"/>
    <x v="0"/>
    <x v="0"/>
  </r>
  <r>
    <x v="11"/>
    <n v="149059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9"/>
    <d v="2019-11-16T00:00:00"/>
    <x v="2"/>
    <x v="0"/>
    <x v="2"/>
  </r>
  <r>
    <x v="11"/>
    <n v="1445558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9"/>
    <d v="2019-06-30T00:00:00"/>
    <x v="2"/>
    <x v="0"/>
    <x v="2"/>
  </r>
  <r>
    <x v="11"/>
    <n v="1023226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5977587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2447587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39"/>
    <d v="2017-08-05T00:00:00"/>
    <x v="1"/>
    <x v="0"/>
    <x v="2"/>
  </r>
  <r>
    <x v="11"/>
    <n v="1283021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9"/>
    <d v="2017-11-03T00:00:00"/>
    <x v="1"/>
    <x v="0"/>
    <x v="2"/>
  </r>
  <r>
    <x v="11"/>
    <n v="1659746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59630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9"/>
    <d v="2020-07-29T00:00:00"/>
    <x v="0"/>
    <x v="0"/>
    <x v="2"/>
  </r>
  <r>
    <x v="11"/>
    <n v="2026213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7"/>
    <d v="2021-12-29T00:00:00"/>
    <x v="0"/>
    <x v="0"/>
    <x v="2"/>
  </r>
  <r>
    <x v="11"/>
    <n v="20518748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96"/>
    <d v="2018-09-12T00:00:00"/>
    <x v="0"/>
    <x v="2"/>
    <x v="3"/>
  </r>
  <r>
    <x v="11"/>
    <n v="15977417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7"/>
    <d v="2020-07-29T00:00:00"/>
    <x v="0"/>
    <x v="0"/>
    <x v="2"/>
  </r>
  <r>
    <x v="11"/>
    <n v="1152388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1"/>
    <d v="2023-05-31T00:00:00"/>
    <x v="0"/>
    <x v="1"/>
    <x v="1"/>
  </r>
  <r>
    <x v="11"/>
    <n v="4008450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21"/>
    <d v="2020-01-21T00:00:00"/>
    <x v="2"/>
    <x v="1"/>
    <x v="1"/>
  </r>
  <r>
    <x v="11"/>
    <n v="1002977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9"/>
    <d v="2017-11-03T00:00:00"/>
    <x v="1"/>
    <x v="0"/>
    <x v="2"/>
  </r>
  <r>
    <x v="11"/>
    <n v="1964756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7"/>
    <d v="2021-08-04T00:00:00"/>
    <x v="0"/>
    <x v="0"/>
    <x v="2"/>
  </r>
  <r>
    <x v="11"/>
    <n v="2026897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7"/>
    <d v="2023-12-31T00:00:00"/>
    <x v="0"/>
    <x v="0"/>
    <x v="0"/>
  </r>
  <r>
    <x v="11"/>
    <n v="1343653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848407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1"/>
    <n v="8238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5"/>
    <d v="2017-11-09T00:00:00"/>
    <x v="1"/>
    <x v="3"/>
    <x v="6"/>
  </r>
  <r>
    <x v="12"/>
    <n v="1537141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73095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562658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401069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26997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718076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64397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66133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2027007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717275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485973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632486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649888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2152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20433153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6"/>
    <d v="2019-01-19T00:00:00"/>
    <x v="0"/>
    <x v="2"/>
    <x v="3"/>
  </r>
  <r>
    <x v="12"/>
    <n v="1562654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715955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6975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6975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32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37"/>
    <d v="2018-11-19T00:00:00"/>
    <x v="0"/>
    <x v="2"/>
    <x v="3"/>
  </r>
  <r>
    <x v="12"/>
    <n v="1485973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438582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183418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2020943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34689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485991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432817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129196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428091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4826894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20464203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1482149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725459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7277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717277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2026577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470365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920507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15127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2020937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43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1485974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2020937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428096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2020964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537112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4517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6337410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16337410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6337410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16337410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2021046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576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292626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31498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0937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5370612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1649044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737636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65"/>
    <d v="2019-11-09T00:00:00"/>
    <x v="2"/>
    <x v="0"/>
    <x v="2"/>
  </r>
  <r>
    <x v="12"/>
    <n v="163997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76885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65"/>
    <d v="2019-11-09T00:00:00"/>
    <x v="2"/>
    <x v="0"/>
    <x v="2"/>
  </r>
  <r>
    <x v="12"/>
    <n v="436747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2148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20427494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16334493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00764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9951473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4164846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4164846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20432816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1718683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986291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646113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09"/>
    <d v="2018-11-05T00:00:00"/>
    <x v="2"/>
    <x v="0"/>
    <x v="2"/>
  </r>
  <r>
    <x v="12"/>
    <n v="1562036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719440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437248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56269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20427491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20427491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45"/>
    <d v="2018-10-23T00:00:00"/>
    <x v="0"/>
    <x v="2"/>
    <x v="3"/>
  </r>
  <r>
    <x v="12"/>
    <n v="20428094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20428094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1485973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485990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6785764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678576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6785764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2"/>
    <d v="2017-10-29T00:00:00"/>
    <x v="1"/>
    <x v="0"/>
    <x v="2"/>
  </r>
  <r>
    <x v="12"/>
    <n v="20427492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2027007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2020944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20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20432558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45"/>
    <d v="2018-10-23T00:00:00"/>
    <x v="0"/>
    <x v="2"/>
    <x v="3"/>
  </r>
  <r>
    <x v="12"/>
    <n v="1719441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477797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718689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822413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485983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27008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7026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91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0563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2153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437248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634536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428087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20427496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1634518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2026971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0965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74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634520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2014690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2026579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485980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595332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633468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633741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635936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718076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719440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482154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634520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718684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485981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348487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34534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633996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480563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717276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437249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7180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4372489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634828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288355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2883550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2"/>
    <d v="2018-11-03T00:00:00"/>
    <x v="2"/>
    <x v="0"/>
    <x v="2"/>
  </r>
  <r>
    <x v="12"/>
    <n v="14371491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2"/>
    <n v="20428090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1480563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34849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21049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705420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2020937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92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920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37"/>
    <d v="2018-11-19T00:00:00"/>
    <x v="0"/>
    <x v="2"/>
    <x v="3"/>
  </r>
  <r>
    <x v="12"/>
    <n v="1718077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718076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719440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718684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6345244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16345244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6"/>
    <d v="2019-01-19T00:00:00"/>
    <x v="0"/>
    <x v="2"/>
    <x v="3"/>
  </r>
  <r>
    <x v="12"/>
    <n v="1634524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578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4369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4372491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2032538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2847863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09"/>
    <d v="2017-10-29T00:00:00"/>
    <x v="1"/>
    <x v="0"/>
    <x v="2"/>
  </r>
  <r>
    <x v="12"/>
    <n v="10080168"/>
    <n v="1858000"/>
    <n v="2"/>
    <d v="2014-02-05T00:00:00"/>
    <d v="2015-12-18T00:00:00"/>
    <x v="0"/>
    <m/>
    <s v="TÉCNICO EM ELETROELETRÔNICA - PRESENCIAL - CONCOMITANTE - FEV. 2014 / DEZ. 2015"/>
    <n v="1"/>
    <n v="2"/>
    <n v="2"/>
    <n v="14356"/>
    <n v="394564"/>
    <m/>
    <m/>
    <n v="80"/>
    <n v="80"/>
    <m/>
    <m/>
    <m/>
    <s v="EM_CURSO"/>
    <x v="65"/>
    <d v="2017-10-29T00:00:00"/>
    <x v="1"/>
    <x v="0"/>
    <x v="2"/>
  </r>
  <r>
    <x v="12"/>
    <n v="2020946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92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8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2148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331302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96985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1633741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485972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2021060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37244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401070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009682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14860529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20428084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20432814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19862908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1480563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995343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719451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717280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537140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41793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9372529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1562654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2123372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53900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717275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2026982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718684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562658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74383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372474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456648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1328429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34825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8252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1635949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40106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4860533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1634527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17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5259645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148022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432979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2026983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20464181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2026970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7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353451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722277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960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20209366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8683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485977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26975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75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199158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199158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292638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578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583971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1842197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193468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2027008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634526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554606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5974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636097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0725006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003917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485536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28475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2846634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242902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2027018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20428088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20428086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16345261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6345261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1634526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03600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1400360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719441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717276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401070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68925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371477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5042755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1504275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562170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6351821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4126786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288711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86844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0261551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18084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485971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863418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42347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292175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333565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202096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1328747"/>
    <n v="1649231"/>
    <n v="2"/>
    <d v="2013-02-18T00:00:00"/>
    <d v="2014-12-22T00:00:00"/>
    <x v="0"/>
    <m/>
    <s v="TÉCNICO EM FABRICAÇÃO MECÂNICA - PRESENCIAL - CONCOMITANTE - FEV. 2013 / DEZ. 2014"/>
    <n v="1"/>
    <n v="2"/>
    <n v="2"/>
    <n v="14356"/>
    <n v="306837"/>
    <m/>
    <m/>
    <n v="40"/>
    <n v="41"/>
    <m/>
    <m/>
    <m/>
    <s v="EM_CURSO"/>
    <x v="109"/>
    <d v="2016-10-24T00:00:00"/>
    <x v="1"/>
    <x v="0"/>
    <x v="2"/>
  </r>
  <r>
    <x v="12"/>
    <n v="13484983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345347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494787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947878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14947878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2859435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73161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648226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8598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9862910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2026974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74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432973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264485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0135795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09"/>
    <d v="2017-10-29T00:00:00"/>
    <x v="1"/>
    <x v="0"/>
    <x v="2"/>
  </r>
  <r>
    <x v="12"/>
    <n v="822413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2026971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2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537141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348498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00951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48056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91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52007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1635200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2846740"/>
    <n v="1858000"/>
    <n v="2"/>
    <d v="2014-02-05T00:00:00"/>
    <d v="2015-12-18T00:00:00"/>
    <x v="0"/>
    <m/>
    <s v="TÉCNICO EM ELETROELETRÔNICA - PRESENCIAL - CONCOMITANTE - FEV. 2014 / DEZ. 2015"/>
    <n v="1"/>
    <n v="2"/>
    <n v="2"/>
    <n v="14356"/>
    <n v="394564"/>
    <m/>
    <m/>
    <n v="80"/>
    <n v="80"/>
    <m/>
    <m/>
    <m/>
    <s v="EM_CURSO"/>
    <x v="65"/>
    <d v="2017-10-29T00:00:00"/>
    <x v="1"/>
    <x v="0"/>
    <x v="2"/>
  </r>
  <r>
    <x v="12"/>
    <n v="2027017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348497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010696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1401069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46832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537140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82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559790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5193744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1634520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2014690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634517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562251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2027008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537141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420367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20427513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20427513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6"/>
    <d v="2019-01-19T00:00:00"/>
    <x v="0"/>
    <x v="2"/>
    <x v="3"/>
  </r>
  <r>
    <x v="12"/>
    <n v="1485971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718076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562655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5382745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1634535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209647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432815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1437247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578641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396620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01069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674510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1718076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20427493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413169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537112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5183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717277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423617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65"/>
    <d v="2019-11-09T00:00:00"/>
    <x v="2"/>
    <x v="0"/>
    <x v="2"/>
  </r>
  <r>
    <x v="12"/>
    <n v="1494385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94385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334491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336229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717276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289016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635181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44821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34520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537141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181224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004330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432980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634829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485974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649062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132843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34521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485974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4859742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37"/>
    <d v="2018-11-19T00:00:00"/>
    <x v="0"/>
    <x v="2"/>
    <x v="3"/>
  </r>
  <r>
    <x v="12"/>
    <n v="475699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2026971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98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633995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2026971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529021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559407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4009714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09"/>
    <d v="2018-11-05T00:00:00"/>
    <x v="2"/>
    <x v="0"/>
    <x v="2"/>
  </r>
  <r>
    <x v="12"/>
    <n v="16490621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579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6998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157080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56265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54609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985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986290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2026580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6968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987763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7276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2026578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6973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576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292183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48621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485989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537140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0563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18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2015613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78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14690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348498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337605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20432556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45"/>
    <d v="2018-10-23T00:00:00"/>
    <x v="0"/>
    <x v="2"/>
    <x v="3"/>
  </r>
  <r>
    <x v="12"/>
    <n v="20432556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20269711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34524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2149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2026971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14688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2014688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2014690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20146884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4943851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4943851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20464178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2026576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6983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485980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5992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3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561281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4526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17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6345179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485975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4859750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37"/>
    <d v="2018-11-19T00:00:00"/>
    <x v="0"/>
    <x v="2"/>
    <x v="3"/>
  </r>
  <r>
    <x v="12"/>
    <n v="1661066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0943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1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6337548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6337548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537113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428089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2014688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2020946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89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1770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970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717275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2020945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873853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0964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432554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45"/>
    <d v="2018-10-23T00:00:00"/>
    <x v="0"/>
    <x v="2"/>
    <x v="3"/>
  </r>
  <r>
    <x v="12"/>
    <n v="2026577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6345208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401071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490445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69831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247594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26579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719441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2020946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2127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65"/>
    <d v="2019-11-09T00:00:00"/>
    <x v="2"/>
    <x v="0"/>
    <x v="2"/>
  </r>
  <r>
    <x v="12"/>
    <n v="20427490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1649062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576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004643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485984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00972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09"/>
    <d v="2018-11-05T00:00:00"/>
    <x v="2"/>
    <x v="0"/>
    <x v="2"/>
  </r>
  <r>
    <x v="12"/>
    <n v="2027018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56128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3996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20432553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45"/>
    <d v="2018-10-23T00:00:00"/>
    <x v="0"/>
    <x v="2"/>
    <x v="3"/>
  </r>
  <r>
    <x v="12"/>
    <n v="2026967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634517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4371485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2"/>
    <n v="20427497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6"/>
    <d v="2019-01-19T00:00:00"/>
    <x v="0"/>
    <x v="2"/>
    <x v="3"/>
  </r>
  <r>
    <x v="12"/>
    <n v="20427497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2026968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011759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181520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2020936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1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482147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485990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562659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718075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2014688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2014691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2026576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485989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3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6899487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973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5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1485975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5590545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45"/>
    <d v="2018-10-23T00:00:00"/>
    <x v="0"/>
    <x v="2"/>
    <x v="3"/>
  </r>
  <r>
    <x v="12"/>
    <n v="15590545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348497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345260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148908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20209437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35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428033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37"/>
    <d v="2018-11-19T00:00:00"/>
    <x v="0"/>
    <x v="2"/>
    <x v="3"/>
  </r>
  <r>
    <x v="12"/>
    <n v="20315013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0225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3469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400954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09"/>
    <d v="2018-11-05T00:00:00"/>
    <x v="2"/>
    <x v="0"/>
    <x v="2"/>
  </r>
  <r>
    <x v="12"/>
    <n v="1719441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437248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3121052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633468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2026999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2476769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437247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2026576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17940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73586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400954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6345246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718684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482149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20464204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1485992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49044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999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973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2153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482153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482155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562654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2027017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634521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634518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8741808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1562655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717280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485980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717277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485973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485989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1058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91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464205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16352009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16352009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5770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5786415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1288846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3749925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65"/>
    <d v="2018-11-03T00:00:00"/>
    <x v="2"/>
    <x v="0"/>
    <x v="2"/>
  </r>
  <r>
    <x v="12"/>
    <n v="1639962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221165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65"/>
    <d v="2019-06-16T00:00:00"/>
    <x v="2"/>
    <x v="0"/>
    <x v="2"/>
  </r>
  <r>
    <x v="12"/>
    <n v="19184052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19184052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20432559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45"/>
    <d v="2018-10-23T00:00:00"/>
    <x v="0"/>
    <x v="2"/>
    <x v="3"/>
  </r>
  <r>
    <x v="12"/>
    <n v="20428032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37"/>
    <d v="2018-11-19T00:00:00"/>
    <x v="0"/>
    <x v="2"/>
    <x v="3"/>
  </r>
  <r>
    <x v="12"/>
    <n v="14859788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485978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3187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91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567017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2026578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6798159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194289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6702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6348253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8253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16348253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2026967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63344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717333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9862912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704389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437247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485992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48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20146903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633996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646833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71944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719440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480225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7017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2026578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633995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2014690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718076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485974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485974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4859744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37"/>
    <d v="2018-11-19T00:00:00"/>
    <x v="0"/>
    <x v="2"/>
    <x v="3"/>
  </r>
  <r>
    <x v="12"/>
    <n v="2026998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2026974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6974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3069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7280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485990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4526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911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37"/>
    <d v="2018-11-19T00:00:00"/>
    <x v="0"/>
    <x v="2"/>
    <x v="3"/>
  </r>
  <r>
    <x v="12"/>
    <n v="1485991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91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6"/>
    <d v="2019-01-19T00:00:00"/>
    <x v="0"/>
    <x v="2"/>
    <x v="3"/>
  </r>
  <r>
    <x v="12"/>
    <n v="1485978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996183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717280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1328420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65"/>
    <d v="2019-06-16T00:00:00"/>
    <x v="2"/>
    <x v="0"/>
    <x v="2"/>
  </r>
  <r>
    <x v="12"/>
    <n v="1482150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294205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2027018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20269981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634534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719449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634521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717276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20269858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485989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53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6478650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45"/>
    <d v="2018-10-23T00:00:00"/>
    <x v="0"/>
    <x v="2"/>
    <x v="3"/>
  </r>
  <r>
    <x v="12"/>
    <n v="16478650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37"/>
    <d v="2018-11-19T00:00:00"/>
    <x v="0"/>
    <x v="2"/>
    <x v="3"/>
  </r>
  <r>
    <x v="12"/>
    <n v="1647865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634825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1071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4821486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1649044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5786416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17180764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717277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4009687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65"/>
    <d v="2018-11-03T00:00:00"/>
    <x v="2"/>
    <x v="0"/>
    <x v="2"/>
  </r>
  <r>
    <x v="12"/>
    <n v="15786418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1647869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723506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3767116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1649044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314981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20314981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2031498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6"/>
    <d v="2019-01-19T00:00:00"/>
    <x v="0"/>
    <x v="2"/>
    <x v="3"/>
  </r>
  <r>
    <x v="12"/>
    <n v="20314981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37"/>
    <d v="2018-11-19T00:00:00"/>
    <x v="0"/>
    <x v="2"/>
    <x v="3"/>
  </r>
  <r>
    <x v="12"/>
    <n v="11328409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1637741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53901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60240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14860240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20432975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633752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2026999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486025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4860254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14860254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1486025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1049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9450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2026968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640871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146883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485984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6348448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6359496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43991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719441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633468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2020944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65002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3362288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20936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0937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464206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1719441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634518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2026577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717277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6345357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5903953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437249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2042803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6"/>
    <d v="2019-01-19T00:00:00"/>
    <x v="0"/>
    <x v="2"/>
    <x v="3"/>
  </r>
  <r>
    <x v="12"/>
    <n v="20428031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37"/>
    <d v="2018-11-19T00:00:00"/>
    <x v="0"/>
    <x v="2"/>
    <x v="3"/>
  </r>
  <r>
    <x v="12"/>
    <n v="1629482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2027017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4371494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2"/>
    <n v="14371494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14689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485989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348498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2026973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01071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420479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432557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45"/>
    <d v="2018-10-23T00:00:00"/>
    <x v="0"/>
    <x v="2"/>
    <x v="3"/>
  </r>
  <r>
    <x v="12"/>
    <n v="1485983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59833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1537141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09368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20209368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2020936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14691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646833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26579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14833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536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2503836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2"/>
    <n v="15601700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45"/>
    <d v="2018-10-23T00:00:00"/>
    <x v="0"/>
    <x v="2"/>
    <x v="3"/>
  </r>
  <r>
    <x v="12"/>
    <n v="15601700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37"/>
    <d v="2018-11-19T00:00:00"/>
    <x v="0"/>
    <x v="2"/>
    <x v="3"/>
  </r>
  <r>
    <x v="12"/>
    <n v="15601700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6"/>
    <d v="2019-01-19T00:00:00"/>
    <x v="0"/>
    <x v="2"/>
    <x v="3"/>
  </r>
  <r>
    <x v="12"/>
    <n v="1646833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646833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61600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637738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00967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1182334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719440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2020946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983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719440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2026998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53714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1071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587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6345266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0953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634524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7741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5954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0937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8077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1718077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6345270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14688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400949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829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294205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634527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43297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2027018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2026576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6579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0965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972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371487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2"/>
    <n v="1719440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2014690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2027007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634520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400472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956207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4371486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2"/>
    <n v="1634524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26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80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27015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2026971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748875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2"/>
    <x v="1"/>
    <x v="1"/>
  </r>
  <r>
    <x v="12"/>
    <n v="1482153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717276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1212484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2"/>
    <x v="1"/>
    <x v="1"/>
  </r>
  <r>
    <x v="12"/>
    <n v="1480569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20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2027018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717276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5641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43714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5419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7277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482154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973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80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27009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2026579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123841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950858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400953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09"/>
    <d v="2018-11-05T00:00:00"/>
    <x v="2"/>
    <x v="0"/>
    <x v="2"/>
  </r>
  <r>
    <x v="12"/>
    <n v="1634535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26975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3754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2027008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6348368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634828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634535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6816965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6816965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1718684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20427487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1718077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005610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633754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4860540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2027003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718075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485971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639970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3767119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303229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20432977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485977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009726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09"/>
    <d v="2018-11-05T00:00:00"/>
    <x v="2"/>
    <x v="0"/>
    <x v="2"/>
  </r>
  <r>
    <x v="12"/>
    <n v="1917014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38084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284794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09"/>
    <d v="2017-10-29T00:00:00"/>
    <x v="1"/>
    <x v="0"/>
    <x v="2"/>
  </r>
  <r>
    <x v="12"/>
    <n v="1718075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635183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53440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629482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0057869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2027008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2020936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89993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41593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415933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8874503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20269751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75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371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556922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562659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639970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719450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4768877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65"/>
    <d v="2019-11-09T00:00:00"/>
    <x v="2"/>
    <x v="0"/>
    <x v="2"/>
  </r>
  <r>
    <x v="12"/>
    <n v="2020964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371472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2"/>
    <n v="1719450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6334495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20428097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6149199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2"/>
    <n v="1561284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3755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48215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719439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20464180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16490622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998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289126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464207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1485971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718075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485978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5982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14690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2014689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2020965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945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485983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5982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5983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5980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20936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432813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14950674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1495067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537113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49045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2149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7180766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634844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2021047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7277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2020936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46830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09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284663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74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74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590114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719440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717276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485990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37147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2149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2017716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21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4768871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65"/>
    <d v="2019-11-09T00:00:00"/>
    <x v="2"/>
    <x v="0"/>
    <x v="2"/>
  </r>
  <r>
    <x v="12"/>
    <n v="2027008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485981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634845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010745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0107453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386467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485992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719450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20428095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20428095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2026967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2026576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6968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659926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2"/>
    <x v="1"/>
    <x v="1"/>
  </r>
  <r>
    <x v="12"/>
    <n v="1485979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26578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757211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757211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38"/>
    <d v="2018-10-24T00:00:00"/>
    <x v="0"/>
    <x v="2"/>
    <x v="3"/>
  </r>
  <r>
    <x v="12"/>
    <n v="331905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20464208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2026999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20427495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1485972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653901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14688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284664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433154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6"/>
    <d v="2019-01-19T00:00:00"/>
    <x v="0"/>
    <x v="2"/>
    <x v="3"/>
  </r>
  <r>
    <x v="12"/>
    <n v="1634822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2027008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485991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3995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79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537098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85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485991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00361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356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485972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4859727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37"/>
    <d v="2018-11-19T00:00:00"/>
    <x v="0"/>
    <x v="2"/>
    <x v="3"/>
  </r>
  <r>
    <x v="12"/>
    <n v="1485972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6345209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2026975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69752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84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76886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65"/>
    <d v="2019-11-09T00:00:00"/>
    <x v="2"/>
    <x v="0"/>
    <x v="2"/>
  </r>
  <r>
    <x v="12"/>
    <n v="1179534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601099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464183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128466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483826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9976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349735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400954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09"/>
    <d v="2018-11-05T00:00:00"/>
    <x v="2"/>
    <x v="0"/>
    <x v="2"/>
  </r>
  <r>
    <x v="12"/>
    <n v="16491769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983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2014690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5620247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15620247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45"/>
    <d v="2018-10-23T00:00:00"/>
    <x v="0"/>
    <x v="2"/>
    <x v="3"/>
  </r>
  <r>
    <x v="12"/>
    <n v="153707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84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26998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71677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691282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40095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65"/>
    <d v="2018-11-03T00:00:00"/>
    <x v="2"/>
    <x v="0"/>
    <x v="2"/>
  </r>
  <r>
    <x v="12"/>
    <n v="1633996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284752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14687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717276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2021050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37412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400959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3069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982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3604212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0018347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5982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4221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46394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9862907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2026577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2847696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2"/>
    <d v="2017-10-29T00:00:00"/>
    <x v="1"/>
    <x v="0"/>
    <x v="2"/>
  </r>
  <r>
    <x v="12"/>
    <n v="202093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1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634520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634822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20269753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75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540101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20265791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53714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81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26578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7017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338927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401070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345273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3484980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0096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65"/>
    <d v="2018-11-03T00:00:00"/>
    <x v="2"/>
    <x v="0"/>
    <x v="2"/>
  </r>
  <r>
    <x v="12"/>
    <n v="1635200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47870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485982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634527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6"/>
    <d v="2019-01-19T00:00:00"/>
    <x v="0"/>
    <x v="2"/>
    <x v="3"/>
  </r>
  <r>
    <x v="12"/>
    <n v="1634527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896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37"/>
    <d v="2018-11-19T00:00:00"/>
    <x v="0"/>
    <x v="2"/>
    <x v="3"/>
  </r>
  <r>
    <x v="12"/>
    <n v="1485989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896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6"/>
    <d v="2019-01-19T00:00:00"/>
    <x v="0"/>
    <x v="2"/>
    <x v="3"/>
  </r>
  <r>
    <x v="12"/>
    <n v="2026577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564155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635183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717276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485974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633469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3574490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63871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29158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521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2026999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2020936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563376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994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2026982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20269826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20464176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1719441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2026974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74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719440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649044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5981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359576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65"/>
    <d v="2019-06-16T00:00:00"/>
    <x v="2"/>
    <x v="0"/>
    <x v="2"/>
  </r>
  <r>
    <x v="12"/>
    <n v="1485973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2020945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056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82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71595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317556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20965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464177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163560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247679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427485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14802257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27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18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304019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90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37248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61427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09"/>
    <d v="2018-11-05T00:00:00"/>
    <x v="2"/>
    <x v="0"/>
    <x v="2"/>
  </r>
  <r>
    <x v="12"/>
    <n v="711141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20432976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437148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56265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485972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401070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4372483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633449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53710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74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635604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62371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719441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2942046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1294204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43738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86024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691273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15786414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2027008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711175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6490620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5975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719439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20432978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9927920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65"/>
    <d v="2019-11-09T00:00:00"/>
    <x v="2"/>
    <x v="0"/>
    <x v="2"/>
  </r>
  <r>
    <x v="12"/>
    <n v="1537140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537140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74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4010697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27007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20464209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2026578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482154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20428085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1630620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464210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20428083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2031497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251128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1634521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2027008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20428092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1180066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1071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4860059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2026577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6971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7008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2026975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75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39116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480221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952880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562659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20210456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7001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20265790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537140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464182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629587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427488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20427483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5271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427489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1649062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427484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5543636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3833583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1485991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2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20464179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2014687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20432560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6"/>
    <d v="2019-01-19T00:00:00"/>
    <x v="0"/>
    <x v="2"/>
    <x v="3"/>
  </r>
  <r>
    <x v="12"/>
    <n v="20432560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45"/>
    <d v="2018-10-23T00:00:00"/>
    <x v="0"/>
    <x v="2"/>
    <x v="3"/>
  </r>
  <r>
    <x v="12"/>
    <n v="16490627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537148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971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9862914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2014689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6345353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726718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77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551657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3608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49044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0225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60755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4009695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65"/>
    <d v="2018-11-03T00:00:00"/>
    <x v="2"/>
    <x v="0"/>
    <x v="2"/>
  </r>
  <r>
    <x v="12"/>
    <n v="38643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428093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39"/>
    <d v="2018-11-20T00:00:00"/>
    <x v="0"/>
    <x v="2"/>
    <x v="3"/>
  </r>
  <r>
    <x v="12"/>
    <n v="722916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722916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1634535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634829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562173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562654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17198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0038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00381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633470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9"/>
    <d v="2020-11-04T00:00:00"/>
    <x v="0"/>
    <x v="0"/>
    <x v="2"/>
  </r>
  <r>
    <x v="12"/>
    <n v="1422116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0946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8687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639962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537113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0225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726654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822585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889648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8004805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209653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490630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432555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45"/>
    <d v="2018-10-23T00:00:00"/>
    <x v="0"/>
    <x v="2"/>
    <x v="3"/>
  </r>
  <r>
    <x v="12"/>
    <n v="1719440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20427486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40"/>
    <d v="2018-10-22T00:00:00"/>
    <x v="0"/>
    <x v="2"/>
    <x v="3"/>
  </r>
  <r>
    <x v="12"/>
    <n v="2020944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180508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647399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5269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5786545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12503843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2"/>
    <n v="1485973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482152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2026999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20269712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59756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48022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577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3484984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85535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428034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6"/>
    <d v="2019-01-19T00:00:00"/>
    <x v="0"/>
    <x v="2"/>
    <x v="3"/>
  </r>
  <r>
    <x v="12"/>
    <n v="20428034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45"/>
    <d v="2018-10-23T00:00:00"/>
    <x v="0"/>
    <x v="2"/>
    <x v="3"/>
  </r>
  <r>
    <x v="12"/>
    <n v="20428034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37"/>
    <d v="2018-11-19T00:00:00"/>
    <x v="0"/>
    <x v="2"/>
    <x v="3"/>
  </r>
  <r>
    <x v="12"/>
    <n v="2042803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649176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5984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20946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81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5990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92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495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56269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400473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494357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14688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20269713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14689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635182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718687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1485991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4822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634518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9"/>
    <d v="2022-11-04T00:00:00"/>
    <x v="0"/>
    <x v="0"/>
    <x v="0"/>
  </r>
  <r>
    <x v="12"/>
    <n v="19862913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4"/>
    <d v="2019-07-09T00:00:00"/>
    <x v="0"/>
    <x v="2"/>
    <x v="3"/>
  </r>
  <r>
    <x v="12"/>
    <n v="1986291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2014688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2026985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485975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584576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9"/>
    <d v="2021-06-09T00:00:00"/>
    <x v="0"/>
    <x v="0"/>
    <x v="2"/>
  </r>
  <r>
    <x v="12"/>
    <n v="2026983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719439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717275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20464211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4214392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65"/>
    <d v="2019-06-16T00:00:00"/>
    <x v="2"/>
    <x v="0"/>
    <x v="2"/>
  </r>
  <r>
    <x v="12"/>
    <n v="20146904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9"/>
    <d v="2023-11-09T00:00:00"/>
    <x v="0"/>
    <x v="0"/>
    <x v="0"/>
  </r>
  <r>
    <x v="12"/>
    <n v="1485973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419381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608061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42"/>
    <d v="2018-10-26T00:00:00"/>
    <x v="0"/>
    <x v="2"/>
    <x v="3"/>
  </r>
  <r>
    <x v="12"/>
    <n v="2026975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75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7018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9"/>
    <d v="2021-11-05T00:00:00"/>
    <x v="0"/>
    <x v="0"/>
    <x v="2"/>
  </r>
  <r>
    <x v="12"/>
    <n v="1719450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20269828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1717277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48022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5605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39956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5"/>
    <d v="2020-11-04T00:00:00"/>
    <x v="0"/>
    <x v="0"/>
    <x v="2"/>
  </r>
  <r>
    <x v="12"/>
    <n v="1480773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768913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65"/>
    <d v="2019-11-09T00:00:00"/>
    <x v="2"/>
    <x v="0"/>
    <x v="2"/>
  </r>
  <r>
    <x v="12"/>
    <n v="1482148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9"/>
    <d v="2019-11-09T00:00:00"/>
    <x v="2"/>
    <x v="0"/>
    <x v="2"/>
  </r>
  <r>
    <x v="12"/>
    <n v="1717275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717275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5"/>
    <d v="2021-06-09T00:00:00"/>
    <x v="0"/>
    <x v="0"/>
    <x v="2"/>
  </r>
  <r>
    <x v="12"/>
    <n v="1719441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0"/>
    <d v="2021-06-09T00:00:00"/>
    <x v="0"/>
    <x v="0"/>
    <x v="2"/>
  </r>
  <r>
    <x v="12"/>
    <n v="195467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09"/>
    <d v="2017-10-29T00:00:00"/>
    <x v="1"/>
    <x v="0"/>
    <x v="2"/>
  </r>
  <r>
    <x v="12"/>
    <n v="2026975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6975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5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9"/>
    <d v="2021-11-06T00:00:00"/>
    <x v="0"/>
    <x v="0"/>
    <x v="0"/>
  </r>
  <r>
    <x v="12"/>
    <n v="1634524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371476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2"/>
    <n v="1634535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562700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1562659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9"/>
    <d v="2020-06-06T00:00:00"/>
    <x v="0"/>
    <x v="0"/>
    <x v="2"/>
  </r>
  <r>
    <x v="12"/>
    <n v="2026998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5"/>
    <d v="2021-11-05T00:00:00"/>
    <x v="0"/>
    <x v="0"/>
    <x v="2"/>
  </r>
  <r>
    <x v="12"/>
    <n v="20269985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3"/>
    <d v="2018-10-28T00:00:00"/>
    <x v="0"/>
    <x v="2"/>
    <x v="3"/>
  </r>
  <r>
    <x v="12"/>
    <n v="10046505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1"/>
    <d v="2018-10-17T00:00:00"/>
    <x v="0"/>
    <x v="2"/>
    <x v="3"/>
  </r>
  <r>
    <x v="12"/>
    <n v="990813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2033819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151900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3580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4818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6571136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20489856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16847787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2031898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2031604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198686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2480222"/>
    <n v="1840831"/>
    <n v="2"/>
    <d v="2013-07-25T00:00:00"/>
    <d v="2017-07-31T00:00:00"/>
    <x v="0"/>
    <m/>
    <s v="FÍSICA - PRESENCIAL - JUL. 2013 / JUL. 2017"/>
    <n v="1"/>
    <m/>
    <n v="2"/>
    <n v="14030"/>
    <n v="152168"/>
    <m/>
    <m/>
    <n v="40"/>
    <m/>
    <m/>
    <m/>
    <m/>
    <s v="EM_CURSO"/>
    <x v="37"/>
    <d v="2021-08-06T00:00:00"/>
    <x v="2"/>
    <x v="1"/>
    <x v="4"/>
  </r>
  <r>
    <x v="13"/>
    <n v="1648157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20338263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5536464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50"/>
    <d v="2018-11-24T00:00:00"/>
    <x v="0"/>
    <x v="2"/>
    <x v="3"/>
  </r>
  <r>
    <x v="13"/>
    <n v="553646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437254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7"/>
    <d v="2023-07-30T00:00:00"/>
    <x v="0"/>
    <x v="1"/>
    <x v="4"/>
  </r>
  <r>
    <x v="13"/>
    <n v="16847749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4376852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99092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5694289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2832148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902265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1487191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5803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31899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1284620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916465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647104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647101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647101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2035831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5671571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1569428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72849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395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572433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2832149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1346667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8379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76"/>
    <d v="2019-11-16T00:00:00"/>
    <x v="2"/>
    <x v="0"/>
    <x v="2"/>
  </r>
  <r>
    <x v="13"/>
    <n v="2541493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1648184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487852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4878520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40"/>
    <d v="2019-11-16T00:00:00"/>
    <x v="2"/>
    <x v="0"/>
    <x v="2"/>
  </r>
  <r>
    <x v="13"/>
    <n v="1961171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572435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647021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4068830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1647528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487184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2035949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20481961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50"/>
    <d v="2018-11-24T00:00:00"/>
    <x v="0"/>
    <x v="2"/>
    <x v="3"/>
  </r>
  <r>
    <x v="13"/>
    <n v="11709064"/>
    <n v="1725128"/>
    <n v="2"/>
    <d v="2013-02-04T00:00:00"/>
    <d v="2016-12-31T00:00:00"/>
    <x v="0"/>
    <m/>
    <s v="TÉCNICO EM ELETROMECÂNICA - PRESENCIAL - INTEGRADO - FEV. 2013 / DEZ. 2016"/>
    <n v="1"/>
    <n v="1"/>
    <n v="2"/>
    <n v="14030"/>
    <n v="306838"/>
    <m/>
    <m/>
    <n v="40"/>
    <n v="276"/>
    <m/>
    <m/>
    <m/>
    <s v="EM_CURSO"/>
    <x v="149"/>
    <d v="2020-11-26T00:00:00"/>
    <x v="2"/>
    <x v="0"/>
    <x v="0"/>
  </r>
  <r>
    <x v="13"/>
    <n v="164749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59775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12832749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7"/>
    <d v="2021-11-26T00:00:00"/>
    <x v="2"/>
    <x v="1"/>
    <x v="4"/>
  </r>
  <r>
    <x v="13"/>
    <n v="20539056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53"/>
    <d v="2021-10-20T00:00:00"/>
    <x v="0"/>
    <x v="2"/>
    <x v="3"/>
  </r>
  <r>
    <x v="13"/>
    <n v="16470405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648166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2031721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642868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648195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8502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14878502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1648195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748344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20317924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6481844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648172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961365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2031800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2031615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962862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3674120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1647053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228502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6616961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5671566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156715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5671566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4068807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9642282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2031745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2846161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75283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84775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960521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5007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1962004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846751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3841560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1964036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3466511"/>
    <n v="1958236"/>
    <n v="2"/>
    <d v="2014-07-29T00:00:00"/>
    <d v="2016-07-31T00:00:00"/>
    <x v="0"/>
    <m/>
    <s v="TÉCNICO EM MECÂNICA - PRESENCIAL - CONCOMITANTE - JUL. 2014 / JUL. 2016"/>
    <n v="1"/>
    <n v="2"/>
    <n v="2"/>
    <n v="14030"/>
    <n v="151573"/>
    <m/>
    <m/>
    <n v="80"/>
    <n v="196"/>
    <m/>
    <m/>
    <m/>
    <s v="EM_CURSO"/>
    <x v="0"/>
    <d v="2018-08-03T00:00:00"/>
    <x v="2"/>
    <x v="0"/>
    <x v="2"/>
  </r>
  <r>
    <x v="13"/>
    <n v="19640420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15724310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572447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20358025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916475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7"/>
    <d v="2022-11-26T00:00:00"/>
    <x v="0"/>
    <x v="1"/>
    <x v="4"/>
  </r>
  <r>
    <x v="13"/>
    <n v="1684774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869440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806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399713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48181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3674132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37"/>
    <d v="2020-11-26T00:00:00"/>
    <x v="2"/>
    <x v="1"/>
    <x v="4"/>
  </r>
  <r>
    <x v="13"/>
    <n v="2032567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916221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7"/>
    <d v="2022-11-26T00:00:00"/>
    <x v="0"/>
    <x v="1"/>
    <x v="4"/>
  </r>
  <r>
    <x v="13"/>
    <n v="1962013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40372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7"/>
    <d v="2022-11-26T00:00:00"/>
    <x v="0"/>
    <x v="1"/>
    <x v="4"/>
  </r>
  <r>
    <x v="13"/>
    <n v="1647484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037285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7"/>
    <d v="2022-11-26T00:00:00"/>
    <x v="0"/>
    <x v="1"/>
    <x v="4"/>
  </r>
  <r>
    <x v="13"/>
    <n v="20489852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1630791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20489343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1487657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437685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1647101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6471015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20489216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57"/>
    <d v="2018-12-16T00:00:00"/>
    <x v="0"/>
    <x v="2"/>
    <x v="3"/>
  </r>
  <r>
    <x v="13"/>
    <n v="1961534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0220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6474850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170881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960964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48916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20489160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995226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1339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20481339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2048133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481339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50"/>
    <d v="2018-11-24T00:00:00"/>
    <x v="0"/>
    <x v="2"/>
    <x v="3"/>
  </r>
  <r>
    <x v="13"/>
    <n v="20489199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1529620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3820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59767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316042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437686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2035803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31615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572454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20359649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962018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2031646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1838071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7"/>
    <d v="2022-11-26T00:00:00"/>
    <x v="0"/>
    <x v="1"/>
    <x v="4"/>
  </r>
  <r>
    <x v="13"/>
    <n v="2035822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35949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2032564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7506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1962003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647502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12832150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1567176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16471014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960510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8184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4878374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14878374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14878374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76"/>
    <d v="2019-11-16T00:00:00"/>
    <x v="2"/>
    <x v="0"/>
    <x v="2"/>
  </r>
  <r>
    <x v="13"/>
    <n v="1648194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73892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283216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2832167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1170900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021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552893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4876615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487661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023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1647502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31630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487857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091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4375021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40"/>
    <d v="2019-08-04T00:00:00"/>
    <x v="2"/>
    <x v="0"/>
    <x v="2"/>
  </r>
  <r>
    <x v="13"/>
    <n v="2035803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647510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2036126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101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2051739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35803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648194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1632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48183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481830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22840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170899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1721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9597634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1572431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569431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959764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31937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20489859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1961170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9597669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4813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481334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1572425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648184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489341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1962004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6470215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348306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37"/>
    <d v="2022-08-02T00:00:00"/>
    <x v="0"/>
    <x v="1"/>
    <x v="4"/>
  </r>
  <r>
    <x v="13"/>
    <n v="1959763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32564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59503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9640362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19640362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964225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2035802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6475437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502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20481336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20482176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964238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487185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2048195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481959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50"/>
    <d v="2018-11-24T00:00:00"/>
    <x v="0"/>
    <x v="2"/>
    <x v="3"/>
  </r>
  <r>
    <x v="13"/>
    <n v="2036123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664331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9640313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964031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848404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821581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199153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1648185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963783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9637833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1959764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597646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35802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346667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481337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2035964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203385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35973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648157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648153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487659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6115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1009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961170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770722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3826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899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1569429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550506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37"/>
    <d v="2018-11-23T00:00:00"/>
    <x v="2"/>
    <x v="1"/>
    <x v="4"/>
  </r>
  <r>
    <x v="13"/>
    <n v="2031937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1252395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20482183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648184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1714966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1714966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20489857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1026119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7"/>
    <d v="2022-11-26T00:00:00"/>
    <x v="0"/>
    <x v="1"/>
    <x v="4"/>
  </r>
  <r>
    <x v="13"/>
    <n v="2032611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1794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965108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4442641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403730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7"/>
    <d v="2022-11-26T00:00:00"/>
    <x v="0"/>
    <x v="1"/>
    <x v="4"/>
  </r>
  <r>
    <x v="13"/>
    <n v="2035969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56946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2033825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6114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741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961172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2832142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9164639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8192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2833391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76"/>
    <d v="2018-11-27T00:00:00"/>
    <x v="2"/>
    <x v="0"/>
    <x v="2"/>
  </r>
  <r>
    <x v="13"/>
    <n v="596282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76"/>
    <d v="2019-08-04T00:00:00"/>
    <x v="2"/>
    <x v="0"/>
    <x v="2"/>
  </r>
  <r>
    <x v="13"/>
    <n v="2033842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864698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346655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916476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1959775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532320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847743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20318992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5528841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647101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647480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3483057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37"/>
    <d v="2022-08-02T00:00:00"/>
    <x v="0"/>
    <x v="1"/>
    <x v="4"/>
  </r>
  <r>
    <x v="13"/>
    <n v="1247973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48182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48181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9651082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346651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44265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9597667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1437687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1134241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4323589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20358035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35949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961170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6847758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348305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37"/>
    <d v="2022-08-02T00:00:00"/>
    <x v="0"/>
    <x v="1"/>
    <x v="4"/>
  </r>
  <r>
    <x v="13"/>
    <n v="14906323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9597647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1960970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3833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101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2035803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701761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1648166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5671586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1962004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20482177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151927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456839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20489278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1572454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910741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31807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9608970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84774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569429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6481573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2035949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8796305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2035950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3468965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76"/>
    <d v="2018-11-27T00:00:00"/>
    <x v="2"/>
    <x v="0"/>
    <x v="2"/>
  </r>
  <r>
    <x v="13"/>
    <n v="2036115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738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966027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648154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724161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325603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8194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6525666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489342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2032564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7139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203580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962022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647540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730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283274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7"/>
    <d v="2021-11-26T00:00:00"/>
    <x v="2"/>
    <x v="1"/>
    <x v="4"/>
  </r>
  <r>
    <x v="13"/>
    <n v="20481333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20489162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20489162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1648194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7685848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20361148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61169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705930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8317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072422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7139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647524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283273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7"/>
    <d v="2021-11-26T00:00:00"/>
    <x v="2"/>
    <x v="1"/>
    <x v="4"/>
  </r>
  <r>
    <x v="13"/>
    <n v="1960588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487852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40"/>
    <d v="2019-11-16T00:00:00"/>
    <x v="2"/>
    <x v="0"/>
    <x v="2"/>
  </r>
  <r>
    <x v="13"/>
    <n v="2035964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2035964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20338421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2033842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3842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338421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50"/>
    <d v="2018-11-24T00:00:00"/>
    <x v="0"/>
    <x v="2"/>
    <x v="3"/>
  </r>
  <r>
    <x v="13"/>
    <n v="1152508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1525081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50"/>
    <d v="2018-11-24T00:00:00"/>
    <x v="0"/>
    <x v="2"/>
    <x v="3"/>
  </r>
  <r>
    <x v="13"/>
    <n v="1647139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2031624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579243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1170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031344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1546560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488163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489170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2048917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2031899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1647540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09690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5671762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13997986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1961367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569430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2832153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1647052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487661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648184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2832129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2031618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031408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7"/>
    <d v="2022-11-26T00:00:00"/>
    <x v="0"/>
    <x v="1"/>
    <x v="4"/>
  </r>
  <r>
    <x v="13"/>
    <n v="12832154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1487858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2032549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170906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1709067"/>
    <n v="1725128"/>
    <n v="2"/>
    <d v="2013-02-04T00:00:00"/>
    <d v="2016-12-31T00:00:00"/>
    <x v="0"/>
    <m/>
    <s v="TÉCNICO EM ELETROMECÂNICA - PRESENCIAL - INTEGRADO - FEV. 2013 / DEZ. 2016"/>
    <n v="1"/>
    <n v="1"/>
    <n v="2"/>
    <n v="14030"/>
    <n v="306838"/>
    <m/>
    <m/>
    <n v="40"/>
    <n v="276"/>
    <m/>
    <m/>
    <m/>
    <s v="EM_CURSO"/>
    <x v="149"/>
    <d v="2020-11-26T00:00:00"/>
    <x v="2"/>
    <x v="0"/>
    <x v="0"/>
  </r>
  <r>
    <x v="13"/>
    <n v="16474810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8185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647528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97180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648153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648167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647481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5724316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1708997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37"/>
    <d v="2020-11-26T00:00:00"/>
    <x v="2"/>
    <x v="1"/>
    <x v="4"/>
  </r>
  <r>
    <x v="13"/>
    <n v="20489858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1487658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648167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346897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616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48181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960533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1745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2035964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399717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185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15694631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821534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489168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20489168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2031630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648183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961171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2036115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6115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3852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487186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15724360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647539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8998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2036131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52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9162379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940135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1754230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6115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543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021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648157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2031722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2031802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961205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702067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32549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05382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2832156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128321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3852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487662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1721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487661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72456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569463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569428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20482181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20481331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2048133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489863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1487657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899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19660269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647481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397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22232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820889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7"/>
    <d v="2021-11-26T00:00:00"/>
    <x v="2"/>
    <x v="1"/>
    <x v="4"/>
  </r>
  <r>
    <x v="13"/>
    <n v="1170878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191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7540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5671575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1569463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961169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961170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647541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0221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916466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489222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57"/>
    <d v="2018-12-16T00:00:00"/>
    <x v="0"/>
    <x v="2"/>
    <x v="3"/>
  </r>
  <r>
    <x v="13"/>
    <n v="1487849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40"/>
    <d v="2019-11-16T00:00:00"/>
    <x v="2"/>
    <x v="0"/>
    <x v="2"/>
  </r>
  <r>
    <x v="13"/>
    <n v="1959762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428694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5972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2031604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288439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2031625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961171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2031934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1648166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403730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7"/>
    <d v="2022-11-26T00:00:00"/>
    <x v="0"/>
    <x v="1"/>
    <x v="4"/>
  </r>
  <r>
    <x v="13"/>
    <n v="8229023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37"/>
    <d v="2019-11-28T00:00:00"/>
    <x v="2"/>
    <x v="1"/>
    <x v="4"/>
  </r>
  <r>
    <x v="13"/>
    <n v="11709023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37"/>
    <d v="2020-11-26T00:00:00"/>
    <x v="2"/>
    <x v="1"/>
    <x v="4"/>
  </r>
  <r>
    <x v="13"/>
    <n v="1648153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19778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2033852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31624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552893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37"/>
    <d v="2018-11-23T00:00:00"/>
    <x v="2"/>
    <x v="1"/>
    <x v="4"/>
  </r>
  <r>
    <x v="13"/>
    <n v="20539051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53"/>
    <d v="2021-10-20T00:00:00"/>
    <x v="0"/>
    <x v="2"/>
    <x v="3"/>
  </r>
  <r>
    <x v="13"/>
    <n v="16471516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6847748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487658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69428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290307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5671585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1647482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534994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647086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647151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962001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2031630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283274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7"/>
    <d v="2021-11-26T00:00:00"/>
    <x v="2"/>
    <x v="1"/>
    <x v="4"/>
  </r>
  <r>
    <x v="13"/>
    <n v="1647500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1961170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5528858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20539055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53"/>
    <d v="2021-10-20T00:00:00"/>
    <x v="0"/>
    <x v="2"/>
    <x v="3"/>
  </r>
  <r>
    <x v="13"/>
    <n v="20489165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20489165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1648192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2832159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2035949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2031802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20489220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57"/>
    <d v="2018-12-16T00:00:00"/>
    <x v="0"/>
    <x v="2"/>
    <x v="3"/>
  </r>
  <r>
    <x v="13"/>
    <n v="2031741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393130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4442465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53"/>
    <d v="2021-10-20T00:00:00"/>
    <x v="0"/>
    <x v="2"/>
    <x v="3"/>
  </r>
  <r>
    <x v="13"/>
    <n v="2032567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8591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40"/>
    <d v="2019-11-16T00:00:00"/>
    <x v="2"/>
    <x v="0"/>
    <x v="2"/>
  </r>
  <r>
    <x v="13"/>
    <n v="1960527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5257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81858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6116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139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648153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2832158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2031934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2031801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567157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1170907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2021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962021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5820736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50"/>
    <d v="2018-11-24T00:00:00"/>
    <x v="0"/>
    <x v="2"/>
    <x v="3"/>
  </r>
  <r>
    <x v="13"/>
    <n v="582073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32548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1368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886514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503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19605926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1748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1709072"/>
    <n v="1725128"/>
    <n v="2"/>
    <d v="2013-02-04T00:00:00"/>
    <d v="2016-12-31T00:00:00"/>
    <x v="0"/>
    <m/>
    <s v="TÉCNICO EM ELETROMECÂNICA - PRESENCIAL - INTEGRADO - FEV. 2013 / DEZ. 2016"/>
    <n v="1"/>
    <n v="1"/>
    <n v="2"/>
    <n v="14030"/>
    <n v="306838"/>
    <m/>
    <m/>
    <n v="40"/>
    <n v="276"/>
    <m/>
    <m/>
    <m/>
    <s v="EM_CURSO"/>
    <x v="149"/>
    <d v="2020-11-26T00:00:00"/>
    <x v="2"/>
    <x v="0"/>
    <x v="0"/>
  </r>
  <r>
    <x v="13"/>
    <n v="14375009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1647540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803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778897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2549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5724469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4871913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4819710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2031722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648167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96111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088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7172156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648166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20539057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53"/>
    <d v="2021-10-20T00:00:00"/>
    <x v="0"/>
    <x v="2"/>
    <x v="3"/>
  </r>
  <r>
    <x v="13"/>
    <n v="11714939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14876603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48218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962000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20482180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966873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866223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794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959764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489274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2031899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20489161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2048916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1572454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990760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31632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2549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1709076"/>
    <n v="1725128"/>
    <n v="2"/>
    <d v="2013-02-04T00:00:00"/>
    <d v="2016-12-31T00:00:00"/>
    <x v="0"/>
    <m/>
    <s v="TÉCNICO EM ELETROMECÂNICA - PRESENCIAL - INTEGRADO - FEV. 2013 / DEZ. 2016"/>
    <n v="1"/>
    <n v="1"/>
    <n v="2"/>
    <n v="14030"/>
    <n v="306838"/>
    <m/>
    <m/>
    <n v="40"/>
    <n v="276"/>
    <m/>
    <m/>
    <m/>
    <s v="EM_CURSO"/>
    <x v="149"/>
    <d v="2020-11-26T00:00:00"/>
    <x v="2"/>
    <x v="0"/>
    <x v="0"/>
  </r>
  <r>
    <x v="13"/>
    <n v="892376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8377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76"/>
    <d v="2019-11-16T00:00:00"/>
    <x v="2"/>
    <x v="0"/>
    <x v="2"/>
  </r>
  <r>
    <x v="13"/>
    <n v="1567176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1962004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36691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4871911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960938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847753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648185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5694639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2031803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2035965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966028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96201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9164771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37"/>
    <d v="2020-06-30T00:00:00"/>
    <x v="2"/>
    <x v="1"/>
    <x v="4"/>
  </r>
  <r>
    <x v="13"/>
    <n v="1487662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648196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572433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647524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481330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2048133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487190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1806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2832138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1567158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16475282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48182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359493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5671583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2033819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730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2035831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48183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03820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659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1604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647539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1171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487192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535270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6475284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4878373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76"/>
    <d v="2019-11-16T00:00:00"/>
    <x v="2"/>
    <x v="0"/>
    <x v="2"/>
  </r>
  <r>
    <x v="13"/>
    <n v="1567157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20489167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2031603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1794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2048920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20489275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2031624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487838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76"/>
    <d v="2019-11-16T00:00:00"/>
    <x v="2"/>
    <x v="0"/>
    <x v="2"/>
  </r>
  <r>
    <x v="13"/>
    <n v="1487184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20481960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50"/>
    <d v="2018-11-24T00:00:00"/>
    <x v="0"/>
    <x v="2"/>
    <x v="3"/>
  </r>
  <r>
    <x v="13"/>
    <n v="1487196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8158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567157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16475396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662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75164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553644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2036115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18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7542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66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31934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4026957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2035949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4878372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1961169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961169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31633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3819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2182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2035950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4878596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40"/>
    <d v="2019-11-16T00:00:00"/>
    <x v="2"/>
    <x v="0"/>
    <x v="2"/>
  </r>
  <r>
    <x v="13"/>
    <n v="1569464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569464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21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20489853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1487658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1632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648157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960898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489201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2048920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1171496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8197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648168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648185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38525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325667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2832161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2031803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959767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928367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1647543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185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2036131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85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5694294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437686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1546584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539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900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7120689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9164654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37"/>
    <d v="2022-08-02T00:00:00"/>
    <x v="0"/>
    <x v="1"/>
    <x v="4"/>
  </r>
  <r>
    <x v="13"/>
    <n v="2032549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2610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0520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4372718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76"/>
    <d v="2019-08-04T00:00:00"/>
    <x v="2"/>
    <x v="0"/>
    <x v="2"/>
  </r>
  <r>
    <x v="13"/>
    <n v="1487196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385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489276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1572456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75463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17514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647543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482179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204819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966026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647529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81682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2048182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916476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7"/>
    <d v="2022-11-26T00:00:00"/>
    <x v="0"/>
    <x v="1"/>
    <x v="4"/>
  </r>
  <r>
    <x v="13"/>
    <n v="20489169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20489169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2031806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962223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1648167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552886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2032548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8167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569427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487191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3858166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962003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203382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9223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57"/>
    <d v="2018-12-16T00:00:00"/>
    <x v="0"/>
    <x v="2"/>
    <x v="3"/>
  </r>
  <r>
    <x v="13"/>
    <n v="1487184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1684774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647484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4871908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701677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288334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7"/>
    <d v="2023-07-30T00:00:00"/>
    <x v="0"/>
    <x v="1"/>
    <x v="4"/>
  </r>
  <r>
    <x v="13"/>
    <n v="848460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822904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1960542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501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20489218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57"/>
    <d v="2018-12-16T00:00:00"/>
    <x v="0"/>
    <x v="2"/>
    <x v="3"/>
  </r>
  <r>
    <x v="13"/>
    <n v="20481332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50"/>
    <d v="2018-11-24T00:00:00"/>
    <x v="0"/>
    <x v="2"/>
    <x v="3"/>
  </r>
  <r>
    <x v="13"/>
    <n v="20481332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20481332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2048133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0313636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2048181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961171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648187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569431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2048917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20489171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19597672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35949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20361158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59766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1648153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873749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873749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569428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962000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6475246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81542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966027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9064909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613310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1962000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647502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502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3997324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76"/>
    <d v="2018-11-27T00:00:00"/>
    <x v="2"/>
    <x v="0"/>
    <x v="2"/>
  </r>
  <r>
    <x v="13"/>
    <n v="16475063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1960549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284583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286103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03728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7"/>
    <d v="2022-11-26T00:00:00"/>
    <x v="0"/>
    <x v="1"/>
    <x v="4"/>
  </r>
  <r>
    <x v="13"/>
    <n v="16475059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2033833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63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52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031367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2031794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2036128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489860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2035969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170907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571008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489219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57"/>
    <d v="2018-12-16T00:00:00"/>
    <x v="0"/>
    <x v="2"/>
    <x v="3"/>
  </r>
  <r>
    <x v="13"/>
    <n v="1962003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8229024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37"/>
    <d v="2019-11-28T00:00:00"/>
    <x v="2"/>
    <x v="1"/>
    <x v="4"/>
  </r>
  <r>
    <x v="13"/>
    <n v="20481335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1959775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32548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489217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57"/>
    <d v="2018-12-16T00:00:00"/>
    <x v="0"/>
    <x v="2"/>
    <x v="3"/>
  </r>
  <r>
    <x v="13"/>
    <n v="19642255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9642255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2032549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59499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20490015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2031625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1731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684776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7049546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57"/>
    <d v="2018-12-16T00:00:00"/>
    <x v="0"/>
    <x v="2"/>
    <x v="3"/>
  </r>
  <r>
    <x v="13"/>
    <n v="2035950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2048182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31624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5949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487852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2031624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5977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9552202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9552202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2031604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48183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647506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2035972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822793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2031604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5803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32550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37685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17090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20338197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217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6475004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203611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482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48182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399713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75140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031443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53328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346666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2687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2003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2031604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5358329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1648198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538311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2832163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1648167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15200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7"/>
    <d v="2022-11-26T00:00:00"/>
    <x v="0"/>
    <x v="1"/>
    <x v="4"/>
  </r>
  <r>
    <x v="13"/>
    <n v="164752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569429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6481543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45401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792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648188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19346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1170825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5724359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20316043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170906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284578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1567176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1648154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2036128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900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55364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4878507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40"/>
    <d v="2019-11-16T00:00:00"/>
    <x v="2"/>
    <x v="0"/>
    <x v="2"/>
  </r>
  <r>
    <x v="13"/>
    <n v="196378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9637834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20481338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20481338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50"/>
    <d v="2018-11-24T00:00:00"/>
    <x v="0"/>
    <x v="2"/>
    <x v="3"/>
  </r>
  <r>
    <x v="13"/>
    <n v="822793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1937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1569430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2032566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283274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7"/>
    <d v="2021-11-26T00:00:00"/>
    <x v="2"/>
    <x v="1"/>
    <x v="4"/>
  </r>
  <r>
    <x v="13"/>
    <n v="1283274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632472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437271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651093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647538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5528941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37"/>
    <d v="2018-11-23T00:00:00"/>
    <x v="2"/>
    <x v="1"/>
    <x v="4"/>
  </r>
  <r>
    <x v="13"/>
    <n v="680823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965109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376776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5395640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48182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648154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821552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935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2032566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186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20489340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20489164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20489164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1961170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990909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487185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1648157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572447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2031630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9597664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31792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399798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1572456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2832140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1539519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4876635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6847744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684774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648187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1604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5977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20489166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20489221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57"/>
    <d v="2018-12-16T00:00:00"/>
    <x v="0"/>
    <x v="2"/>
    <x v="3"/>
  </r>
  <r>
    <x v="13"/>
    <n v="1648157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736968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9162212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7"/>
    <d v="2023-07-30T00:00:00"/>
    <x v="0"/>
    <x v="1"/>
    <x v="4"/>
  </r>
  <r>
    <x v="13"/>
    <n v="916221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9162212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1170902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346667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489864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53"/>
    <d v="2021-10-20T00:00:00"/>
    <x v="0"/>
    <x v="2"/>
    <x v="3"/>
  </r>
  <r>
    <x v="13"/>
    <n v="20489864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1495531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047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17958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134239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648153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1647524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025058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5276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9597670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319002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1288016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48182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48182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48182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684774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360105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5536473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37"/>
    <d v="2022-08-02T00:00:00"/>
    <x v="0"/>
    <x v="1"/>
    <x v="4"/>
  </r>
  <r>
    <x v="13"/>
    <n v="15358355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1964226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33833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637831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20489163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20489163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14372551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7"/>
    <d v="2023-07-30T00:00:00"/>
    <x v="0"/>
    <x v="1"/>
    <x v="4"/>
  </r>
  <r>
    <x v="13"/>
    <n v="1959763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996945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8192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2832145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1572431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648187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2550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8193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648193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6116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572447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20325487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8171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2035950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647021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31792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2036134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87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6123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63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69428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2832136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16471605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2033856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6475008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1648198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6471604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569429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2032611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192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8197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647525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399799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20489277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1648192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963783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5972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577857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487186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1701725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20489272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941823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487663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4818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9651069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20489861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1962000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569427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2032566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597650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33856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487185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240159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2031615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487192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569430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647482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5694274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5671589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1284576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1608066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18988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2032549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822793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569464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3466672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59765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338195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2033819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9164759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37"/>
    <d v="2020-06-30T00:00:00"/>
    <x v="2"/>
    <x v="1"/>
    <x v="4"/>
  </r>
  <r>
    <x v="13"/>
    <n v="1569427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20489851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20539052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53"/>
    <d v="2021-10-20T00:00:00"/>
    <x v="0"/>
    <x v="2"/>
    <x v="3"/>
  </r>
  <r>
    <x v="13"/>
    <n v="19640430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9640430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20482175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647160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690995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255658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552893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2032566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2549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489273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20489273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16475058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2048183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248016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647161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962001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403728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7"/>
    <d v="2022-11-26T00:00:00"/>
    <x v="0"/>
    <x v="1"/>
    <x v="4"/>
  </r>
  <r>
    <x v="13"/>
    <n v="1567177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2031604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9597632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482178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20489855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1180096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7"/>
    <d v="2023-07-30T00:00:00"/>
    <x v="0"/>
    <x v="1"/>
    <x v="4"/>
  </r>
  <r>
    <x v="13"/>
    <n v="1283273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7"/>
    <d v="2021-11-26T00:00:00"/>
    <x v="2"/>
    <x v="1"/>
    <x v="4"/>
  </r>
  <r>
    <x v="13"/>
    <n v="2032566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5803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6847754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487658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792434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20358030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9661223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569428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2031898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1962003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9651087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1961169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961169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2033826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181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20316252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648198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9642429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16475252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539053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53"/>
    <d v="2021-10-20T00:00:00"/>
    <x v="0"/>
    <x v="2"/>
    <x v="3"/>
  </r>
  <r>
    <x v="13"/>
    <n v="11342419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20489862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14871858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441358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4413582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50"/>
    <d v="2018-11-24T00:00:00"/>
    <x v="0"/>
    <x v="2"/>
    <x v="3"/>
  </r>
  <r>
    <x v="13"/>
    <n v="4413582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1647091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8486429"/>
    <n v="1256654"/>
    <n v="2"/>
    <d v="2011-08-01T00:00:00"/>
    <d v="2015-07-31T00:00:00"/>
    <x v="0"/>
    <m/>
    <s v="FÍSICA - PRESENCIAL - AGO. 2011 / JUL. 2015"/>
    <n v="1"/>
    <m/>
    <n v="2"/>
    <n v="14030"/>
    <n v="152168"/>
    <m/>
    <m/>
    <n v="40"/>
    <n v="185"/>
    <m/>
    <m/>
    <m/>
    <s v="EM_CURSO"/>
    <x v="37"/>
    <d v="2019-07-30T00:00:00"/>
    <x v="2"/>
    <x v="1"/>
    <x v="4"/>
  </r>
  <r>
    <x v="13"/>
    <n v="1960549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847756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7"/>
    <d v="2020-08-24T00:00:00"/>
    <x v="0"/>
    <x v="1"/>
    <x v="4"/>
  </r>
  <r>
    <x v="13"/>
    <n v="1647069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965105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959763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8483765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647539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2003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403729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7"/>
    <d v="2022-11-26T00:00:00"/>
    <x v="0"/>
    <x v="1"/>
    <x v="4"/>
  </r>
  <r>
    <x v="13"/>
    <n v="12832139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2018433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5977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7020123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1647084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2031633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572425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962004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7792929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20539054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53"/>
    <d v="2021-10-20T00:00:00"/>
    <x v="0"/>
    <x v="2"/>
    <x v="3"/>
  </r>
  <r>
    <x v="13"/>
    <n v="2031615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2832143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49"/>
    <d v="2021-12-04T00:00:00"/>
    <x v="2"/>
    <x v="0"/>
    <x v="0"/>
  </r>
  <r>
    <x v="13"/>
    <n v="1641029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611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358878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15358878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153588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648172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9"/>
    <d v="2024-11-28T00:00:00"/>
    <x v="0"/>
    <x v="0"/>
    <x v="0"/>
  </r>
  <r>
    <x v="13"/>
    <n v="2033852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1962016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4878391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76"/>
    <d v="2019-11-16T00:00:00"/>
    <x v="2"/>
    <x v="0"/>
    <x v="2"/>
  </r>
  <r>
    <x v="13"/>
    <n v="2031748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4878513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40"/>
    <d v="2019-11-16T00:00:00"/>
    <x v="2"/>
    <x v="0"/>
    <x v="2"/>
  </r>
  <r>
    <x v="13"/>
    <n v="14376859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1647021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960945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9642252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1403730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7"/>
    <d v="2022-11-26T00:00:00"/>
    <x v="0"/>
    <x v="1"/>
    <x v="4"/>
  </r>
  <r>
    <x v="13"/>
    <n v="19642368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5"/>
    <d v="2018-12-23T00:00:00"/>
    <x v="0"/>
    <x v="2"/>
    <x v="3"/>
  </r>
  <r>
    <x v="13"/>
    <n v="9164778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1288213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62001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487187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1647160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20481329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56"/>
    <d v="2018-12-25T00:00:00"/>
    <x v="0"/>
    <x v="2"/>
    <x v="3"/>
  </r>
  <r>
    <x v="13"/>
    <n v="2048181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16539197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0026878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7"/>
    <d v="2021-11-26T00:00:00"/>
    <x v="2"/>
    <x v="1"/>
    <x v="4"/>
  </r>
  <r>
    <x v="13"/>
    <n v="2033833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6115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59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1937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1647539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8198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1934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2032550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6116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2611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2611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7481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26076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647540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567158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15671587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15671587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1487187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7"/>
    <d v="2023-11-15T00:00:00"/>
    <x v="0"/>
    <x v="1"/>
    <x v="4"/>
  </r>
  <r>
    <x v="13"/>
    <n v="1572447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647543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6115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500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6817645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7"/>
    <d v="2023-07-30T00:00:00"/>
    <x v="0"/>
    <x v="1"/>
    <x v="4"/>
  </r>
  <r>
    <x v="13"/>
    <n v="2033820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501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1962001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5671578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0"/>
    <d v="2020-08-03T00:00:00"/>
    <x v="0"/>
    <x v="0"/>
    <x v="2"/>
  </r>
  <r>
    <x v="13"/>
    <n v="1569430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2845778"/>
    <n v="1856764"/>
    <n v="2"/>
    <d v="2014-02-04T00:00:00"/>
    <d v="2015-12-31T00:00:00"/>
    <x v="0"/>
    <m/>
    <s v="TÉCNICO EM MECÂNICA - PRESENCIAL - CONCOMITANTE - FEV. 2014 / DEZ. 2015"/>
    <n v="1"/>
    <n v="2"/>
    <n v="2"/>
    <n v="14030"/>
    <n v="151573"/>
    <m/>
    <m/>
    <n v="80"/>
    <n v="186"/>
    <m/>
    <m/>
    <m/>
    <s v="EM_CURSO"/>
    <x v="0"/>
    <d v="2017-11-25T00:00:00"/>
    <x v="1"/>
    <x v="0"/>
    <x v="2"/>
  </r>
  <r>
    <x v="13"/>
    <n v="1535836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1572431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647052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6"/>
    <d v="2020-11-27T00:00:00"/>
    <x v="0"/>
    <x v="0"/>
    <x v="2"/>
  </r>
  <r>
    <x v="13"/>
    <n v="2031899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52"/>
    <d v="2018-12-16T00:00:00"/>
    <x v="0"/>
    <x v="2"/>
    <x v="3"/>
  </r>
  <r>
    <x v="13"/>
    <n v="2031899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0"/>
    <d v="2021-11-24T00:00:00"/>
    <x v="0"/>
    <x v="0"/>
    <x v="2"/>
  </r>
  <r>
    <x v="13"/>
    <n v="20318990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20318990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20318990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37"/>
    <d v="2018-12-16T00:00:00"/>
    <x v="0"/>
    <x v="2"/>
    <x v="3"/>
  </r>
  <r>
    <x v="13"/>
    <n v="2035977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6"/>
    <d v="2021-11-24T00:00:00"/>
    <x v="0"/>
    <x v="0"/>
    <x v="2"/>
  </r>
  <r>
    <x v="13"/>
    <n v="19597629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0"/>
    <d v="2021-08-03T00:00:00"/>
    <x v="0"/>
    <x v="0"/>
    <x v="2"/>
  </r>
  <r>
    <x v="13"/>
    <n v="2031806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2048182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6"/>
    <d v="2018-12-22T00:00:00"/>
    <x v="0"/>
    <x v="2"/>
    <x v="3"/>
  </r>
  <r>
    <x v="13"/>
    <n v="65616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2833314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0586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957604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569429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2035802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7"/>
    <d v="2025-11-04T00:00:00"/>
    <x v="0"/>
    <x v="1"/>
    <x v="4"/>
  </r>
  <r>
    <x v="13"/>
    <n v="2032609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1741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9"/>
    <d v="2025-11-25T00:00:00"/>
    <x v="0"/>
    <x v="0"/>
    <x v="0"/>
  </r>
  <r>
    <x v="13"/>
    <n v="12832741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7"/>
    <d v="2021-11-26T00:00:00"/>
    <x v="2"/>
    <x v="1"/>
    <x v="4"/>
  </r>
  <r>
    <x v="13"/>
    <n v="1647541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031370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2611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489854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8"/>
    <d v="2018-12-16T00:00:00"/>
    <x v="0"/>
    <x v="2"/>
    <x v="3"/>
  </r>
  <r>
    <x v="13"/>
    <n v="9283873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1569464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3"/>
    <n v="13997975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1487191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7501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7"/>
    <d v="2024-11-28T00:00:00"/>
    <x v="0"/>
    <x v="1"/>
    <x v="4"/>
  </r>
  <r>
    <x v="13"/>
    <n v="1961171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3"/>
    <n v="1487664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72454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1606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51"/>
    <d v="2020-01-26T00:00:00"/>
    <x v="0"/>
    <x v="4"/>
    <x v="8"/>
  </r>
  <r>
    <x v="13"/>
    <n v="5528907"/>
    <n v="1958234"/>
    <n v="2"/>
    <d v="2014-07-29T00:00:00"/>
    <d v="2016-07-31T00:00:00"/>
    <x v="0"/>
    <m/>
    <s v="TÉCNICO EM EDIFICAÇÕES - PRESENCIAL - CONCOMITANTE - JUL. 2014 / JUL. 2016"/>
    <n v="1"/>
    <n v="2"/>
    <n v="2"/>
    <n v="14030"/>
    <n v="226597"/>
    <m/>
    <m/>
    <n v="40"/>
    <n v="169"/>
    <m/>
    <m/>
    <m/>
    <s v="EM_CURSO"/>
    <x v="76"/>
    <d v="2018-08-03T00:00:00"/>
    <x v="2"/>
    <x v="0"/>
    <x v="2"/>
  </r>
  <r>
    <x v="13"/>
    <n v="358920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7"/>
    <d v="2023-07-30T00:00:00"/>
    <x v="0"/>
    <x v="1"/>
    <x v="4"/>
  </r>
  <r>
    <x v="13"/>
    <n v="1572431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6"/>
    <d v="2020-08-03T00:00:00"/>
    <x v="0"/>
    <x v="0"/>
    <x v="2"/>
  </r>
  <r>
    <x v="13"/>
    <n v="1960535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7924679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54"/>
    <d v="2018-12-16T00:00:00"/>
    <x v="0"/>
    <x v="2"/>
    <x v="3"/>
  </r>
  <r>
    <x v="13"/>
    <n v="2031624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293626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1171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6"/>
    <d v="2021-08-03T00:00:00"/>
    <x v="0"/>
    <x v="0"/>
    <x v="2"/>
  </r>
  <r>
    <x v="14"/>
    <n v="1529398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14751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3018196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37"/>
    <d v="2020-10-17T00:00:00"/>
    <x v="2"/>
    <x v="1"/>
    <x v="4"/>
  </r>
  <r>
    <x v="14"/>
    <n v="1293688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148076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692604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938975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1644369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9290717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1400473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569172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1480646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291931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4362266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1"/>
    <d v="2022-07-02T00:00:00"/>
    <x v="0"/>
    <x v="1"/>
    <x v="1"/>
  </r>
  <r>
    <x v="14"/>
    <n v="128909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288423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60754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21"/>
    <d v="2020-05-16T00:00:00"/>
    <x v="2"/>
    <x v="1"/>
    <x v="1"/>
  </r>
  <r>
    <x v="14"/>
    <n v="1132275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21"/>
    <d v="2020-01-09T00:00:00"/>
    <x v="2"/>
    <x v="1"/>
    <x v="1"/>
  </r>
  <r>
    <x v="14"/>
    <n v="11430229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1367842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202083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301658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1"/>
    <d v="2021-01-22T00:00:00"/>
    <x v="2"/>
    <x v="1"/>
    <x v="1"/>
  </r>
  <r>
    <x v="14"/>
    <n v="1166292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1460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20519008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688366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694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485644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75295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710853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43894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5008634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7050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585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63943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3369704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51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389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7979"/>
    <n v="2499276"/>
    <n v="2"/>
    <d v="2018-03-09T00:00:00"/>
    <d v="2018-05-04T00:00:00"/>
    <x v="1"/>
    <n v="1"/>
    <s v="JOGOS DE TABULEIRO - EDUCAÇÃO PRESENCIAL - CONCOMITANTE - MAR. 2018 / MAI. 2018"/>
    <n v="1"/>
    <n v="2"/>
    <n v="2"/>
    <n v="14036"/>
    <n v="427593"/>
    <m/>
    <s v="15"/>
    <n v="10"/>
    <n v="4"/>
    <m/>
    <m/>
    <m/>
    <s v="EM_CURSO"/>
    <x v="161"/>
    <d v="2018-06-29T00:00:00"/>
    <x v="2"/>
    <x v="2"/>
    <x v="3"/>
  </r>
  <r>
    <x v="14"/>
    <n v="202079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4610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35718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2020793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41670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637033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641711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612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960852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692605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435716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920127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7"/>
    <d v="2021-10-29T00:00:00"/>
    <x v="2"/>
    <x v="1"/>
    <x v="4"/>
  </r>
  <r>
    <x v="14"/>
    <n v="13858545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20519011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1400467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96816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2024613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9681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534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2024534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20536292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678456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1"/>
    <d v="2021-01-22T00:00:00"/>
    <x v="2"/>
    <x v="1"/>
    <x v="1"/>
  </r>
  <r>
    <x v="14"/>
    <n v="1482652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7325487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507724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534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1641706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417060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143638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7206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20454254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1481460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218012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784372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202461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07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37095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413524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8163271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722753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450898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24138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413869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1352697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9502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20208013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522675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8959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289592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692860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4357170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2986909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646756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422481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1480674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98127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6377721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820772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3016448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140757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471007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2041488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163943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663830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92860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2024534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2020806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4614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04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0447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8690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6444130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2020834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63995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301689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07617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7"/>
    <d v="2022-11-29T00:00:00"/>
    <x v="0"/>
    <x v="1"/>
    <x v="4"/>
  </r>
  <r>
    <x v="14"/>
    <n v="1480674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74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2020456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4719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7050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301687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552389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639931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183857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552832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454100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1644358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11032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547520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06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81784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41706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0467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776540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779749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07638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041727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39564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924244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7"/>
    <d v="2021-10-29T00:00:00"/>
    <x v="2"/>
    <x v="1"/>
    <x v="4"/>
  </r>
  <r>
    <x v="14"/>
    <n v="1486897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482652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446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1461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814609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1637750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716659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3803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37094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0763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65517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12993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004683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536332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63993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0836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709929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798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6868132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686813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2476481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33140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20536297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569204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238065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2250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1686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641706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5941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881568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547540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0447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357182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92223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8852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518930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637757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5527512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4325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639942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519012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1637750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9573761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519014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20523899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20414348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1637089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4535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20454099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46031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8702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0674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36227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1"/>
    <d v="2022-07-02T00:00:00"/>
    <x v="0"/>
    <x v="1"/>
    <x v="1"/>
  </r>
  <r>
    <x v="14"/>
    <n v="403673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1639942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750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6370330"/>
    <n v="2499276"/>
    <n v="2"/>
    <d v="2018-03-09T00:00:00"/>
    <d v="2018-05-04T00:00:00"/>
    <x v="1"/>
    <n v="1"/>
    <s v="JOGOS DE TABULEIRO - EDUCAÇÃO PRESENCIAL - CONCOMITANTE - MAR. 2018 / MAI. 2018"/>
    <n v="1"/>
    <n v="2"/>
    <n v="2"/>
    <n v="14036"/>
    <n v="427593"/>
    <m/>
    <s v="15"/>
    <n v="10"/>
    <n v="4"/>
    <m/>
    <m/>
    <m/>
    <s v="EM_CURSO"/>
    <x v="161"/>
    <d v="2018-06-29T00:00:00"/>
    <x v="2"/>
    <x v="2"/>
    <x v="3"/>
  </r>
  <r>
    <x v="14"/>
    <n v="1637033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7460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1"/>
    <d v="2022-07-02T00:00:00"/>
    <x v="0"/>
    <x v="1"/>
    <x v="1"/>
  </r>
  <r>
    <x v="14"/>
    <n v="12476511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2025499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4473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57376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124303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15475211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436867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1400471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013310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0549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569204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301686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73518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639931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957388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00472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124323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422102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716640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2025730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83806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957376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63218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3016856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4998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62"/>
    <d v="2026-11-12T00:00:00"/>
    <x v="0"/>
    <x v="1"/>
    <x v="5"/>
  </r>
  <r>
    <x v="14"/>
    <n v="153860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518935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60229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5528306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2024328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300809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681203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7"/>
    <d v="2021-10-29T00:00:00"/>
    <x v="2"/>
    <x v="1"/>
    <x v="4"/>
  </r>
  <r>
    <x v="14"/>
    <n v="1641663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957389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247682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21"/>
    <d v="2020-05-16T00:00:00"/>
    <x v="2"/>
    <x v="1"/>
    <x v="1"/>
  </r>
  <r>
    <x v="14"/>
    <n v="16382844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03939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5935936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5853665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1225122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1301891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143411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21"/>
    <d v="2020-05-16T00:00:00"/>
    <x v="2"/>
    <x v="1"/>
    <x v="1"/>
  </r>
  <r>
    <x v="14"/>
    <n v="1481461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72524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696258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1301688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957390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36964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40206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2393448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1637782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03974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20519016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10135222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4357169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435717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435717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20518938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486940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528391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180923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3597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1268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1644359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362271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1"/>
    <d v="2022-07-02T00:00:00"/>
    <x v="0"/>
    <x v="1"/>
    <x v="1"/>
  </r>
  <r>
    <x v="14"/>
    <n v="1547471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0006473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21"/>
    <d v="2020-05-16T00:00:00"/>
    <x v="2"/>
    <x v="1"/>
    <x v="1"/>
  </r>
  <r>
    <x v="14"/>
    <n v="2020822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552431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2040123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1644360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7638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644425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20518941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921164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400473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20461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849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641706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8691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4806731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148067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64061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773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480773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637758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2024329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48694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64435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0471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030925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67911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40169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1481460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2024535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1481460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1301686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43511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421906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0851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247651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518942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400470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7"/>
    <d v="2022-11-29T00:00:00"/>
    <x v="0"/>
    <x v="1"/>
    <x v="4"/>
  </r>
  <r>
    <x v="14"/>
    <n v="1301686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59140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1637752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538656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1569253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1301688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16887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395097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166383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64436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957391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957377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4964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04279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447221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44722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044475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00473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25621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11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637772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4816037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459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54503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666030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416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6399312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141581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1"/>
    <d v="2021-01-22T00:00:00"/>
    <x v="2"/>
    <x v="1"/>
    <x v="1"/>
  </r>
  <r>
    <x v="14"/>
    <n v="164436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32041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724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330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00438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16616320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689654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37485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53629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639930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0495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160865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24331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957377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536295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2025492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984455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363624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86941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63286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1637119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38231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1"/>
    <d v="2021-01-22T00:00:00"/>
    <x v="2"/>
    <x v="1"/>
    <x v="1"/>
  </r>
  <r>
    <x v="14"/>
    <n v="2025492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00467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004675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89951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7166519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519017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1400467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0855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689718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673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7193669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2024720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758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4004728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450900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2024721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18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19503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654233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637772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569209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082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2024722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357181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639275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400473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0418105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436226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1"/>
    <d v="2022-07-02T00:00:00"/>
    <x v="0"/>
    <x v="1"/>
    <x v="1"/>
  </r>
  <r>
    <x v="14"/>
    <n v="20208083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39943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5501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013966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450901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13016699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65"/>
    <d v="2018-11-05T00:00:00"/>
    <x v="0"/>
    <x v="2"/>
    <x v="3"/>
  </r>
  <r>
    <x v="14"/>
    <n v="1943974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637757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48067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72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638241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481618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4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569208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202083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644411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396356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8292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43315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641712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50379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301687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9573780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9573829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28987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622941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58607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301687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519018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1301688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957391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8693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63031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1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0806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638416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564177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5641770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20247012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65"/>
    <d v="2018-11-05T00:00:00"/>
    <x v="0"/>
    <x v="2"/>
    <x v="3"/>
  </r>
  <r>
    <x v="14"/>
    <n v="1637119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621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20518945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2020461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723994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37975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0763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247653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301659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24722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288165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00474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7166395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2020851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680600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163585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7049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86909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48690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24331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679707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547471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5563159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24331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3016888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1301688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80674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10451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995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527597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004732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4856453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132274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21"/>
    <d v="2020-01-09T00:00:00"/>
    <x v="2"/>
    <x v="1"/>
    <x v="1"/>
  </r>
  <r>
    <x v="14"/>
    <n v="1639275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397289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637049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3016435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208121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689869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3016436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20408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7166522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689924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89002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4412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2024722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722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8241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4332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2024332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637029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689881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004710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519019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1662934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865127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64435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047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81461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167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2020829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20518947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20450899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1547471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400467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67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32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20454266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690033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7772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9960308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004843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644416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20518948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637033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0449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832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40761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004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7"/>
    <d v="2022-11-29T00:00:00"/>
    <x v="0"/>
    <x v="1"/>
    <x v="4"/>
  </r>
  <r>
    <x v="14"/>
    <n v="2053633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43622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9931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4166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400468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646758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906959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10049662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288789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661625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637750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40047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569209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735633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654234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63993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332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12431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774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927902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2020838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181873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2025503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51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716630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1639967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411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35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690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4869098"/>
    <n v="2499273"/>
    <n v="2"/>
    <d v="2018-03-05T00:00:00"/>
    <d v="2018-04-30T00:00:00"/>
    <x v="1"/>
    <n v="1"/>
    <s v="JOGOS DE TABULEIRO - EDUCAÇÃO PRESENCIAL - CONCOMITANTE - MAR. 2018 / ABR. 2018"/>
    <n v="1"/>
    <n v="2"/>
    <n v="2"/>
    <n v="14036"/>
    <n v="427593"/>
    <m/>
    <s v="15"/>
    <n v="10"/>
    <n v="5"/>
    <m/>
    <m/>
    <m/>
    <s v="EM_CURSO"/>
    <x v="161"/>
    <d v="2018-06-25T00:00:00"/>
    <x v="2"/>
    <x v="2"/>
    <x v="3"/>
  </r>
  <r>
    <x v="14"/>
    <n v="2020850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663831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55027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641706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049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637758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663217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48693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64436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4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637040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4334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2025494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957823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247656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3016592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130165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80773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419041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435716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713018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612477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7750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957383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251310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407637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381769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2020549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653382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2024335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637076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569195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1485630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7166516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4541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2024542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1999150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518951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637037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86904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637758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2020838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486897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454101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2020811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637044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80674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32197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957383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1243254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20454269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384678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0645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637090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076171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7"/>
    <d v="2022-11-29T00:00:00"/>
    <x v="0"/>
    <x v="1"/>
    <x v="4"/>
  </r>
  <r>
    <x v="14"/>
    <n v="3450188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139564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00470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7"/>
    <d v="2022-11-29T00:00:00"/>
    <x v="0"/>
    <x v="1"/>
    <x v="4"/>
  </r>
  <r>
    <x v="14"/>
    <n v="334780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73828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9331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37750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4806749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65"/>
    <d v="2018-11-05T00:00:00"/>
    <x v="0"/>
    <x v="2"/>
    <x v="3"/>
  </r>
  <r>
    <x v="14"/>
    <n v="148067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079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831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921172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1489739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518953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30168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20810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287337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20247014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65"/>
    <d v="2018-11-05T00:00:00"/>
    <x v="0"/>
    <x v="2"/>
    <x v="3"/>
  </r>
  <r>
    <x v="14"/>
    <n v="69053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8163272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454102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202550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119953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11322902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37"/>
    <d v="2020-10-17T00:00:00"/>
    <x v="2"/>
    <x v="1"/>
    <x v="4"/>
  </r>
  <r>
    <x v="14"/>
    <n v="16371198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8077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794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4653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1"/>
    <d v="2022-07-02T00:00:00"/>
    <x v="0"/>
    <x v="1"/>
    <x v="1"/>
  </r>
  <r>
    <x v="14"/>
    <n v="1637045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534990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20451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37146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0461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4616"/>
    <n v="2499276"/>
    <n v="2"/>
    <d v="2018-03-09T00:00:00"/>
    <d v="2018-05-04T00:00:00"/>
    <x v="1"/>
    <n v="1"/>
    <s v="JOGOS DE TABULEIRO - EDUCAÇÃO PRESENCIAL - CONCOMITANTE - MAR. 2018 / MAI. 2018"/>
    <n v="1"/>
    <n v="2"/>
    <n v="2"/>
    <n v="14036"/>
    <n v="427593"/>
    <m/>
    <s v="15"/>
    <n v="10"/>
    <n v="4"/>
    <m/>
    <m/>
    <m/>
    <s v="EM_CURSO"/>
    <x v="161"/>
    <d v="2018-06-29T00:00:00"/>
    <x v="2"/>
    <x v="2"/>
    <x v="3"/>
  </r>
  <r>
    <x v="14"/>
    <n v="2020456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37045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86941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20389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690503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637757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30168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00471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024489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749223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7"/>
    <d v="2021-10-29T00:00:00"/>
    <x v="2"/>
    <x v="1"/>
    <x v="4"/>
  </r>
  <r>
    <x v="14"/>
    <n v="1716649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0646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76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400474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655883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8241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05458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830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2020459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810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54754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4359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88949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164436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5493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798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454272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1538591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2024335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705998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757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72561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519021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14357188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6542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301670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7"/>
    <d v="2021-10-29T00:00:00"/>
    <x v="2"/>
    <x v="1"/>
    <x v="4"/>
  </r>
  <r>
    <x v="14"/>
    <n v="1716619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454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86940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37958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807743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4543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1408165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7049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644368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336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958052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6377590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202084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1243262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1"/>
    <d v="2018-10-16T00:00:00"/>
    <x v="2"/>
    <x v="1"/>
    <x v="1"/>
  </r>
  <r>
    <x v="14"/>
    <n v="2024543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1637758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0055398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1005539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5501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690747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1637045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292413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2020830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997211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7034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9971980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1639959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442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55244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301680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650276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638284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0825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725507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1"/>
    <d v="2021-01-22T00:00:00"/>
    <x v="2"/>
    <x v="1"/>
    <x v="1"/>
  </r>
  <r>
    <x v="14"/>
    <n v="2011642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4004721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6597986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9930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81461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1288523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163994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543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16394320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552391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664880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596278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301688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012661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416628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690735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67851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359064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55882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747394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1639966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174636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7119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62815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456648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5692046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2020827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2024543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1637772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2024735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455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9915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46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56449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486901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569262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202549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179017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1"/>
    <d v="2022-07-02T00:00:00"/>
    <x v="0"/>
    <x v="1"/>
    <x v="1"/>
  </r>
  <r>
    <x v="14"/>
    <n v="14004706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7"/>
    <d v="2022-11-29T00:00:00"/>
    <x v="0"/>
    <x v="1"/>
    <x v="4"/>
  </r>
  <r>
    <x v="14"/>
    <n v="20454103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4671845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241461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4640612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6897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24343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983248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474953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2024343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548900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20519026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20518954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2032622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518957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6718752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644960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1179166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96661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189383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382829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1"/>
    <d v="2021-01-22T00:00:00"/>
    <x v="2"/>
    <x v="1"/>
    <x v="1"/>
  </r>
  <r>
    <x v="14"/>
    <n v="1569211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69091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20204491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807751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983249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1480773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20208383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2020825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637758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55235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486909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20400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6897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519028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1637045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224239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085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20518959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7166490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1637119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637038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024814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7"/>
    <d v="2022-11-29T00:00:00"/>
    <x v="0"/>
    <x v="1"/>
    <x v="4"/>
  </r>
  <r>
    <x v="14"/>
    <n v="16371197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8691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486910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488153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518962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20519031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619662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637757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639274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86909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691059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13417509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74230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52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2002768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179297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179332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2020549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4344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996760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1151561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44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288769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62"/>
    <d v="2026-11-12T00:00:00"/>
    <x v="0"/>
    <x v="1"/>
    <x v="5"/>
  </r>
  <r>
    <x v="14"/>
    <n v="1639966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5273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07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8254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4544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1289587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45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480645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735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52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004718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55027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486941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20850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3417518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16417067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16417067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5489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345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20243454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14869108"/>
    <n v="2499273"/>
    <n v="2"/>
    <d v="2018-03-05T00:00:00"/>
    <d v="2018-04-30T00:00:00"/>
    <x v="1"/>
    <n v="1"/>
    <s v="JOGOS DE TABULEIRO - EDUCAÇÃO PRESENCIAL - CONCOMITANTE - MAR. 2018 / ABR. 2018"/>
    <n v="1"/>
    <n v="2"/>
    <n v="2"/>
    <n v="14036"/>
    <n v="427593"/>
    <m/>
    <s v="15"/>
    <n v="10"/>
    <n v="5"/>
    <m/>
    <m/>
    <m/>
    <s v="EM_CURSO"/>
    <x v="161"/>
    <d v="2018-06-25T00:00:00"/>
    <x v="2"/>
    <x v="2"/>
    <x v="3"/>
  </r>
  <r>
    <x v="14"/>
    <n v="1486910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480774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4544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2024345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48070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691091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492907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0455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937928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2024345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644425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585394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5066252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1"/>
    <d v="2022-07-02T00:00:00"/>
    <x v="0"/>
    <x v="1"/>
    <x v="1"/>
  </r>
  <r>
    <x v="14"/>
    <n v="2040202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1637033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637772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2020841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6603445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65"/>
    <d v="2018-11-05T00:00:00"/>
    <x v="0"/>
    <x v="2"/>
    <x v="3"/>
  </r>
  <r>
    <x v="14"/>
    <n v="14210976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1421097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1401022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9493781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19608528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999150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292553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7"/>
    <d v="2022-11-29T00:00:00"/>
    <x v="0"/>
    <x v="1"/>
    <x v="4"/>
  </r>
  <r>
    <x v="14"/>
    <n v="202045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37758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383848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569172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13018909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20549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0757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5008659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65"/>
    <d v="2018-11-05T00:00:00"/>
    <x v="0"/>
    <x v="2"/>
    <x v="3"/>
  </r>
  <r>
    <x v="14"/>
    <n v="15008659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203203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40213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350793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831732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65"/>
    <d v="2018-11-05T00:00:00"/>
    <x v="0"/>
    <x v="2"/>
    <x v="3"/>
  </r>
  <r>
    <x v="14"/>
    <n v="202038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00470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716651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85644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40093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799167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7196020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2024346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202044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799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00472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402100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2053633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2220831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16600749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519033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864908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2024346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20519036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1716652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468230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407617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7"/>
    <d v="2022-11-29T00:00:00"/>
    <x v="0"/>
    <x v="1"/>
    <x v="4"/>
  </r>
  <r>
    <x v="14"/>
    <n v="1498773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2020409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476593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1243265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1"/>
    <d v="2018-10-16T00:00:00"/>
    <x v="2"/>
    <x v="1"/>
    <x v="1"/>
  </r>
  <r>
    <x v="14"/>
    <n v="2020395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67095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7"/>
    <d v="2021-10-29T00:00:00"/>
    <x v="2"/>
    <x v="1"/>
    <x v="4"/>
  </r>
  <r>
    <x v="14"/>
    <n v="8684723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1001927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93276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1"/>
    <d v="2022-07-02T00:00:00"/>
    <x v="0"/>
    <x v="1"/>
    <x v="1"/>
  </r>
  <r>
    <x v="14"/>
    <n v="1400468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88696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480673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5501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691403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2020827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14868980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691362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1637758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2024638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2020800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301679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11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86910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1243305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34858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480775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452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519039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1641662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2020799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80645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638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20246384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1538648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8895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001946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4004731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599300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691442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6941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40046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8284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9942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04700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7"/>
    <d v="2022-11-29T00:00:00"/>
    <x v="0"/>
    <x v="1"/>
    <x v="4"/>
  </r>
  <r>
    <x v="14"/>
    <n v="64507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6910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681141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1002022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37752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637045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4347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438729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020473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44594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1"/>
    <d v="2021-01-22T00:00:00"/>
    <x v="2"/>
    <x v="1"/>
    <x v="1"/>
  </r>
  <r>
    <x v="14"/>
    <n v="16416626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2040201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2025501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44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724790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2020399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041695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20519001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6805984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40763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999814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644371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3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552357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59627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580060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166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813588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480672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681202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1"/>
    <d v="2022-07-02T00:00:00"/>
    <x v="0"/>
    <x v="1"/>
    <x v="1"/>
  </r>
  <r>
    <x v="14"/>
    <n v="1637772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737928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21"/>
    <d v="2020-05-16T00:00:00"/>
    <x v="2"/>
    <x v="1"/>
    <x v="1"/>
  </r>
  <r>
    <x v="14"/>
    <n v="6915801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73999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708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6443691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362275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1"/>
    <d v="2022-07-02T00:00:00"/>
    <x v="0"/>
    <x v="1"/>
    <x v="1"/>
  </r>
  <r>
    <x v="14"/>
    <n v="1486940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500866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960853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20519003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8915562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1958027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827093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0021094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1"/>
    <d v="2022-07-02T00:00:00"/>
    <x v="0"/>
    <x v="1"/>
    <x v="1"/>
  </r>
  <r>
    <x v="14"/>
    <n v="9926702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0469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7"/>
    <d v="2022-11-29T00:00:00"/>
    <x v="0"/>
    <x v="1"/>
    <x v="4"/>
  </r>
  <r>
    <x v="14"/>
    <n v="1247683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21"/>
    <d v="2020-05-16T00:00:00"/>
    <x v="2"/>
    <x v="1"/>
    <x v="1"/>
  </r>
  <r>
    <x v="14"/>
    <n v="813515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202463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1341751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1481461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2025494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333538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1569172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2020833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20207955"/>
    <n v="2499273"/>
    <n v="2"/>
    <d v="2018-03-05T00:00:00"/>
    <d v="2018-04-30T00:00:00"/>
    <x v="1"/>
    <n v="1"/>
    <s v="JOGOS DE TABULEIRO - EDUCAÇÃO PRESENCIAL - CONCOMITANTE - MAR. 2018 / ABR. 2018"/>
    <n v="1"/>
    <n v="2"/>
    <n v="2"/>
    <n v="14036"/>
    <n v="427593"/>
    <m/>
    <s v="15"/>
    <n v="10"/>
    <n v="5"/>
    <m/>
    <m/>
    <m/>
    <s v="EM_CURSO"/>
    <x v="161"/>
    <d v="2018-06-25T00:00:00"/>
    <x v="2"/>
    <x v="2"/>
    <x v="3"/>
  </r>
  <r>
    <x v="14"/>
    <n v="2020795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455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638294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906959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37"/>
    <d v="2020-10-17T00:00:00"/>
    <x v="2"/>
    <x v="1"/>
    <x v="4"/>
  </r>
  <r>
    <x v="14"/>
    <n v="2020439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818398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1657853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37807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635253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1460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552829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2040207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11404663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1301892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1"/>
    <d v="2021-01-22T00:00:00"/>
    <x v="2"/>
    <x v="1"/>
    <x v="1"/>
  </r>
  <r>
    <x v="14"/>
    <n v="14807733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9460131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2053629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692916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3016447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24347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1243252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536294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637090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05916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43505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658056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4362259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1"/>
    <d v="2022-07-02T00:00:00"/>
    <x v="0"/>
    <x v="1"/>
    <x v="1"/>
  </r>
  <r>
    <x v="14"/>
    <n v="14856382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644411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4423481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653354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301686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11833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656970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455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40219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20519004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891335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20519044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20519046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1680598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8091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390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37752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691925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92916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8"/>
    <d v="2019-08-13T00:00:00"/>
    <x v="0"/>
    <x v="2"/>
    <x v="3"/>
  </r>
  <r>
    <x v="14"/>
    <n v="133319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033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00470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7"/>
    <d v="2022-11-29T00:00:00"/>
    <x v="0"/>
    <x v="1"/>
    <x v="4"/>
  </r>
  <r>
    <x v="14"/>
    <n v="20519047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20519006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400470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7"/>
    <d v="2022-11-29T00:00:00"/>
    <x v="0"/>
    <x v="1"/>
    <x v="4"/>
  </r>
  <r>
    <x v="14"/>
    <n v="1716644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47015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65"/>
    <d v="2018-11-05T00:00:00"/>
    <x v="0"/>
    <x v="2"/>
    <x v="3"/>
  </r>
  <r>
    <x v="14"/>
    <n v="14357184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480775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809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37038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67951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7"/>
    <d v="2022-11-29T00:00:00"/>
    <x v="0"/>
    <x v="1"/>
    <x v="4"/>
  </r>
  <r>
    <x v="14"/>
    <n v="2020800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86909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3417513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7267251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1999723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1644359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476605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480774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558800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2368544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3389423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1"/>
    <d v="2022-07-02T00:00:00"/>
    <x v="0"/>
    <x v="1"/>
    <x v="1"/>
  </r>
  <r>
    <x v="14"/>
    <n v="69320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66735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1247682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692897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65"/>
    <d v="2018-11-05T00:00:00"/>
    <x v="0"/>
    <x v="2"/>
    <x v="3"/>
  </r>
  <r>
    <x v="14"/>
    <n v="69289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749697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85645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650278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6370448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54752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643620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1"/>
    <d v="2022-12-23T00:00:00"/>
    <x v="0"/>
    <x v="1"/>
    <x v="1"/>
  </r>
  <r>
    <x v="14"/>
    <n v="202464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59012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70895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5491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94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301689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6416629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64435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7617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7"/>
    <d v="2022-11-29T00:00:00"/>
    <x v="0"/>
    <x v="1"/>
    <x v="4"/>
  </r>
  <r>
    <x v="14"/>
    <n v="5842019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7"/>
    <d v="2025-11-12T00:00:00"/>
    <x v="0"/>
    <x v="1"/>
    <x v="4"/>
  </r>
  <r>
    <x v="14"/>
    <n v="1197218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422003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1"/>
    <d v="2021-01-22T00:00:00"/>
    <x v="2"/>
    <x v="1"/>
    <x v="1"/>
  </r>
  <r>
    <x v="14"/>
    <n v="16378074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8293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23034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1"/>
    <d v="2023-07-03T00:00:00"/>
    <x v="0"/>
    <x v="1"/>
    <x v="1"/>
  </r>
  <r>
    <x v="14"/>
    <n v="808865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29T00:00:00"/>
    <x v="0"/>
    <x v="2"/>
    <x v="3"/>
  </r>
  <r>
    <x v="14"/>
    <n v="1407572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6384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6443717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027444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140023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301687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580084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6444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14807741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6272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7"/>
    <d v="2022-11-29T00:00:00"/>
    <x v="0"/>
    <x v="1"/>
    <x v="4"/>
  </r>
  <r>
    <x v="14"/>
    <n v="1436227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51564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9880483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60"/>
    <d v="2018-10-31T00:00:00"/>
    <x v="0"/>
    <x v="2"/>
    <x v="3"/>
  </r>
  <r>
    <x v="14"/>
    <n v="118048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637752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9"/>
    <d v="2024-11-12T00:00:00"/>
    <x v="0"/>
    <x v="0"/>
    <x v="0"/>
  </r>
  <r>
    <x v="14"/>
    <n v="16629350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1638284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41707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875919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18759196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2020450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85645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552340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644411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7"/>
    <d v="2024-11-12T00:00:00"/>
    <x v="0"/>
    <x v="1"/>
    <x v="4"/>
  </r>
  <r>
    <x v="14"/>
    <n v="2024701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7013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65"/>
    <d v="2018-11-05T00:00:00"/>
    <x v="0"/>
    <x v="2"/>
    <x v="3"/>
  </r>
  <r>
    <x v="14"/>
    <n v="2025504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44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3622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1"/>
    <d v="2022-07-02T00:00:00"/>
    <x v="0"/>
    <x v="1"/>
    <x v="1"/>
  </r>
  <r>
    <x v="14"/>
    <n v="1957385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86904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20811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9"/>
    <d v="2025-11-10T00:00:00"/>
    <x v="0"/>
    <x v="0"/>
    <x v="0"/>
  </r>
  <r>
    <x v="14"/>
    <n v="2025506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394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7166463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5502719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9"/>
    <d v="2018-10-30T00:00:00"/>
    <x v="0"/>
    <x v="2"/>
    <x v="3"/>
  </r>
  <r>
    <x v="14"/>
    <n v="2024350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01025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69176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00471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85646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4353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2"/>
    <d v="2027-11-12T00:00:00"/>
    <x v="0"/>
    <x v="1"/>
    <x v="5"/>
  </r>
  <r>
    <x v="14"/>
    <n v="195787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692128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1"/>
    <d v="2024-01-25T00:00:00"/>
    <x v="0"/>
    <x v="1"/>
    <x v="1"/>
  </r>
  <r>
    <x v="14"/>
    <n v="1637781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40154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4"/>
    <d v="2020-12-18T00:00:00"/>
    <x v="0"/>
    <x v="4"/>
    <x v="8"/>
  </r>
  <r>
    <x v="14"/>
    <n v="20208087"/>
    <n v="2499276"/>
    <n v="2"/>
    <d v="2018-03-09T00:00:00"/>
    <d v="2018-05-04T00:00:00"/>
    <x v="1"/>
    <n v="1"/>
    <s v="JOGOS DE TABULEIRO - EDUCAÇÃO PRESENCIAL - CONCOMITANTE - MAR. 2018 / MAI. 2018"/>
    <n v="1"/>
    <n v="2"/>
    <n v="2"/>
    <n v="14036"/>
    <n v="427593"/>
    <m/>
    <s v="15"/>
    <n v="10"/>
    <n v="4"/>
    <m/>
    <m/>
    <m/>
    <s v="EM_CURSO"/>
    <x v="161"/>
    <d v="2018-06-29T00:00:00"/>
    <x v="2"/>
    <x v="2"/>
    <x v="3"/>
  </r>
  <r>
    <x v="14"/>
    <n v="2020808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88702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0757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694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1322911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37"/>
    <d v="2020-10-17T00:00:00"/>
    <x v="2"/>
    <x v="1"/>
    <x v="4"/>
  </r>
  <r>
    <x v="14"/>
    <n v="1580081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2025670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36964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2023409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1"/>
    <d v="2023-05-20T00:00:00"/>
    <x v="0"/>
    <x v="1"/>
    <x v="1"/>
  </r>
  <r>
    <x v="14"/>
    <n v="12230506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1"/>
    <d v="2022-07-02T00:00:00"/>
    <x v="0"/>
    <x v="1"/>
    <x v="1"/>
  </r>
  <r>
    <x v="14"/>
    <n v="1638284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180555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1"/>
    <d v="2022-01-27T00:00:00"/>
    <x v="0"/>
    <x v="1"/>
    <x v="1"/>
  </r>
  <r>
    <x v="14"/>
    <n v="1480773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743122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63"/>
    <d v="2018-07-25T00:00:00"/>
    <x v="2"/>
    <x v="2"/>
    <x v="3"/>
  </r>
  <r>
    <x v="14"/>
    <n v="6922252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21"/>
    <d v="2020-05-16T00:00:00"/>
    <x v="2"/>
    <x v="1"/>
    <x v="1"/>
  </r>
  <r>
    <x v="14"/>
    <n v="156920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1160236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569210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2024650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1"/>
    <d v="2023-11-13T00:00:00"/>
    <x v="0"/>
    <x v="1"/>
    <x v="1"/>
  </r>
  <r>
    <x v="14"/>
    <n v="358669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4"/>
    <n v="1414348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466604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37"/>
    <d v="2020-10-17T00:00:00"/>
    <x v="2"/>
    <x v="1"/>
    <x v="4"/>
  </r>
  <r>
    <x v="14"/>
    <n v="1486941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547523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9967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942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692316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1"/>
    <d v="2021-01-22T00:00:00"/>
    <x v="2"/>
    <x v="1"/>
    <x v="1"/>
  </r>
  <r>
    <x v="14"/>
    <n v="1480673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579284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397823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8162290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62918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2013515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905394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2026224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7411688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1559021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12839982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1637950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2832649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2013484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648618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817053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905428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4029058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28189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62548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1346694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346694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2013515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43884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488067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67"/>
    <d v="2019-11-02T00:00:00"/>
    <x v="2"/>
    <x v="0"/>
    <x v="2"/>
  </r>
  <r>
    <x v="15"/>
    <n v="1638193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715451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514878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715444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20298909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2025479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637958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13518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6529861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559073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1715444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122529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283265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20281889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4881576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638187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15226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716782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716748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515156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48614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2028031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5590002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3990218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488154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28029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438872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637981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2003003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6491773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9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486146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2013518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515142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74117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4091830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1638179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905390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716748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245285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6381767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715447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6380074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1226597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559065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2453572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575607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122529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29736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4880999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491784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162306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6381773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559073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1559065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2025476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2013490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13507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13483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559131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1559024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20282755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575564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1637964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4881577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373526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1346579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2025476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397797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5791674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03732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25504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579711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48614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487940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2013480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514420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132264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637965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397823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5"/>
    <n v="2013503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559044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1397823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3978240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2013515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122551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1156696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2028031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245363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488002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2025504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488103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2028275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652945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1715448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4880237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1564842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13507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637950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716774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638002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637965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49189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2025476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579711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488102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579714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579714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579714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637944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716751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516080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8223733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822373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696050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43889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76"/>
    <d v="2019-06-15T00:00:00"/>
    <x v="2"/>
    <x v="0"/>
    <x v="2"/>
  </r>
  <r>
    <x v="15"/>
    <n v="1637928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637965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4880197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2025479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2028029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653525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67"/>
    <d v="2019-11-02T00:00:00"/>
    <x v="2"/>
    <x v="0"/>
    <x v="2"/>
  </r>
  <r>
    <x v="15"/>
    <n v="1580329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5591190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13735287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1488152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316940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9"/>
    <d v="2018-11-13T00:00:00"/>
    <x v="0"/>
    <x v="2"/>
    <x v="3"/>
  </r>
  <r>
    <x v="15"/>
    <n v="2013509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488100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2025505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488676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716750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4880795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67"/>
    <d v="2019-11-02T00:00:00"/>
    <x v="2"/>
    <x v="0"/>
    <x v="2"/>
  </r>
  <r>
    <x v="15"/>
    <n v="15590769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1488002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6990973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70"/>
    <d v="2018-11-14T00:00:00"/>
    <x v="0"/>
    <x v="2"/>
    <x v="3"/>
  </r>
  <r>
    <x v="15"/>
    <n v="1637946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26224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836461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42989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4879994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16380028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716772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672616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20316941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9"/>
    <d v="2018-11-13T00:00:00"/>
    <x v="0"/>
    <x v="2"/>
    <x v="3"/>
  </r>
  <r>
    <x v="15"/>
    <n v="1122528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559034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7154433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638002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638002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073814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1638180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716750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346518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5791999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5768362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2025480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346616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76"/>
    <d v="2018-07-06T00:00:00"/>
    <x v="2"/>
    <x v="0"/>
    <x v="2"/>
  </r>
  <r>
    <x v="15"/>
    <n v="164861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2013489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648618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20317634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2029737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5797556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16486183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638176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905426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6491777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007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14880195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1648618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488158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49316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716751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656336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7154443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2025505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399019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4"/>
    <d v="2020-11-08T00:00:00"/>
    <x v="2"/>
    <x v="0"/>
    <x v="0"/>
  </r>
  <r>
    <x v="15"/>
    <n v="1122548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488103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38187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817052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816236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202550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6381793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2026223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716772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2013515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2013484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4091849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70"/>
    <d v="2018-11-14T00:00:00"/>
    <x v="0"/>
    <x v="2"/>
    <x v="3"/>
  </r>
  <r>
    <x v="15"/>
    <n v="1397798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346617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6380021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821182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49177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073805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1718856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2025480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6380024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580340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6381873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20316942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1716773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4370437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346693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76"/>
    <d v="2018-07-06T00:00:00"/>
    <x v="2"/>
    <x v="0"/>
    <x v="2"/>
  </r>
  <r>
    <x v="15"/>
    <n v="2013502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13502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488066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67"/>
    <d v="2019-11-02T00:00:00"/>
    <x v="2"/>
    <x v="0"/>
    <x v="2"/>
  </r>
  <r>
    <x v="15"/>
    <n v="2025505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488153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7167521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4879993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20317631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15797552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1656335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5767455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1449950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2833080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76"/>
    <d v="2019-06-15T00:00:00"/>
    <x v="2"/>
    <x v="0"/>
    <x v="2"/>
  </r>
  <r>
    <x v="15"/>
    <n v="17167728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716751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6491783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6751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559035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2029832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2025475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559034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1638179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4880013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905465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488157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3990215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4"/>
    <d v="2020-11-08T00:00:00"/>
    <x v="2"/>
    <x v="0"/>
    <x v="0"/>
  </r>
  <r>
    <x v="15"/>
    <n v="1637956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638191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245438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2013480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514409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2013515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637987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715453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122529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23144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638187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2028275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656335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716773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716773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122513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388660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76"/>
    <d v="2019-06-15T00:00:00"/>
    <x v="2"/>
    <x v="0"/>
    <x v="2"/>
  </r>
  <r>
    <x v="15"/>
    <n v="1515057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030031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25476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122529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638170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638186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6380018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637966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2013517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488158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637958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397760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488152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29734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2967618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16644213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2025480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559024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1488129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559024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2028237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716773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6491775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9"/>
    <d v="2018-11-13T00:00:00"/>
    <x v="0"/>
    <x v="2"/>
    <x v="3"/>
  </r>
  <r>
    <x v="15"/>
    <n v="1649177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23145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283265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6381882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716774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454826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648617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579200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291979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1716752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576796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3978241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5"/>
    <n v="1576810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2025505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5792002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823142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397822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397822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2025505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285180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4881029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2013517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488152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29832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57971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576795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2028067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2028067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638188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20031961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00464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4880010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652950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2013518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638192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559065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1488152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13484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628229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559024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1638180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040752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488102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20135155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6491778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5448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20316939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20316939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9"/>
    <d v="2018-11-13T00:00:00"/>
    <x v="0"/>
    <x v="2"/>
    <x v="3"/>
  </r>
  <r>
    <x v="15"/>
    <n v="15590734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1637970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073813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2833064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1696174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6961744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70"/>
    <d v="2018-11-14T00:00:00"/>
    <x v="0"/>
    <x v="2"/>
    <x v="3"/>
  </r>
  <r>
    <x v="15"/>
    <n v="741170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2013515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488100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48586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3977985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2025505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638002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2013512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559099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1399021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579711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29734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4881000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359233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079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67"/>
    <d v="2019-11-02T00:00:00"/>
    <x v="2"/>
    <x v="0"/>
    <x v="2"/>
  </r>
  <r>
    <x v="15"/>
    <n v="148812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488071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67"/>
    <d v="2019-11-02T00:00:00"/>
    <x v="2"/>
    <x v="0"/>
    <x v="2"/>
  </r>
  <r>
    <x v="15"/>
    <n v="16485412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565665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637946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4029061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515058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559024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13978233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5"/>
    <n v="2026224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132267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25476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575645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579711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715448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488101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49177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02906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283264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488102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485837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2013515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575938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67"/>
    <d v="2019-06-15T00:00:00"/>
    <x v="2"/>
    <x v="0"/>
    <x v="2"/>
  </r>
  <r>
    <x v="15"/>
    <n v="13978242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5"/>
    <n v="1488157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637966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581968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638180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649178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25505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2025487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637944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5591325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1488005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1514877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4879395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38"/>
    <d v="2019-11-02T00:00:00"/>
    <x v="2"/>
    <x v="0"/>
    <x v="2"/>
  </r>
  <r>
    <x v="15"/>
    <n v="15591320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1346618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579351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637998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2454368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17154435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2013507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7167511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6381877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20317635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1637929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638177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579203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6381776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2025479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2003001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6485363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70"/>
    <d v="2018-11-14T00:00:00"/>
    <x v="0"/>
    <x v="2"/>
    <x v="3"/>
  </r>
  <r>
    <x v="15"/>
    <n v="1559065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1436454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13517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716774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741174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1225238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38188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648585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6491774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575644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2013487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13488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397512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669444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2013517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2025475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2013488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510374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559045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2028031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715451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3977608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716777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488129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488152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2472907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9"/>
    <d v="2018-11-13T00:00:00"/>
    <x v="0"/>
    <x v="2"/>
    <x v="3"/>
  </r>
  <r>
    <x v="15"/>
    <n v="1247290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715443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559131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836443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637964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402905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638003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283209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6381930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638193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6380075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6380075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488153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488100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48812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379294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823143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285179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44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67"/>
    <d v="2019-11-02T00:00:00"/>
    <x v="2"/>
    <x v="0"/>
    <x v="2"/>
  </r>
  <r>
    <x v="15"/>
    <n v="1488094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2013507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488158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285179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2028028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122527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716748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817054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648618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638002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6380022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9"/>
    <d v="2018-11-13T00:00:00"/>
    <x v="0"/>
    <x v="2"/>
    <x v="3"/>
  </r>
  <r>
    <x v="15"/>
    <n v="1638002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132267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024165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648596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716747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717463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716748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716747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6485858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487999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4253683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67"/>
    <d v="2018-11-05T00:00:00"/>
    <x v="2"/>
    <x v="0"/>
    <x v="2"/>
  </r>
  <r>
    <x v="15"/>
    <n v="8364664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6535268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2025476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488153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648581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2839984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76"/>
    <d v="2019-06-15T00:00:00"/>
    <x v="2"/>
    <x v="0"/>
    <x v="2"/>
  </r>
  <r>
    <x v="15"/>
    <n v="1637929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25477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20254772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9"/>
    <d v="2018-11-13T00:00:00"/>
    <x v="0"/>
    <x v="2"/>
    <x v="3"/>
  </r>
  <r>
    <x v="15"/>
    <n v="2029831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5591324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9"/>
    <d v="2018-11-13T00:00:00"/>
    <x v="0"/>
    <x v="2"/>
    <x v="3"/>
  </r>
  <r>
    <x v="15"/>
    <n v="1559132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2028204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559132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1672616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637929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488153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13484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247164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656365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189972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1"/>
    <d v="2017-11-02T00:00:00"/>
    <x v="1"/>
    <x v="1"/>
    <x v="1"/>
  </r>
  <r>
    <x v="15"/>
    <n v="1637989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990458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2025477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346618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5797137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715443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6272231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638177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7154445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245362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1225496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1637929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488103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2013481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13483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01900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637965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580329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283264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13517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0738054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399022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5590222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1346664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397760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638176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516027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7154447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39782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646165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715443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397822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438871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438871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2967615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2028237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949847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13484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281890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638002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20317630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1514412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488158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283263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488002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2025477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48809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2025480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579285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25505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637965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72623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637990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823142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488101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20317564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70"/>
    <d v="2018-11-14T00:00:00"/>
    <x v="0"/>
    <x v="2"/>
    <x v="3"/>
  </r>
  <r>
    <x v="15"/>
    <n v="2013480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25477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397511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4091847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122513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669443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57566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488100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37928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01740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648619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2028189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638187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4881580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28237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638178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648618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2025477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576804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715444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488101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579285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397823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438870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373523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30027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5590658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1579160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6380031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696050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2025481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4880900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67"/>
    <d v="2019-11-02T00:00:00"/>
    <x v="2"/>
    <x v="0"/>
    <x v="2"/>
  </r>
  <r>
    <x v="15"/>
    <n v="1245289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245289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559141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1488101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37970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20135165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6381775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2013502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716747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20317636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14879397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38"/>
    <d v="2019-11-02T00:00:00"/>
    <x v="2"/>
    <x v="0"/>
    <x v="2"/>
  </r>
  <r>
    <x v="15"/>
    <n v="1638186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716748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20316938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9"/>
    <d v="2018-11-13T00:00:00"/>
    <x v="0"/>
    <x v="2"/>
    <x v="3"/>
  </r>
  <r>
    <x v="15"/>
    <n v="11523367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6773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5590225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4880022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2025493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3889868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67"/>
    <d v="2018-11-05T00:00:00"/>
    <x v="2"/>
    <x v="0"/>
    <x v="2"/>
  </r>
  <r>
    <x v="15"/>
    <n v="1516026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29734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2013493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29736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637965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37971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38177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715450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559077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20255043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6380032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346578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8189940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70"/>
    <d v="2018-11-14T00:00:00"/>
    <x v="0"/>
    <x v="2"/>
    <x v="3"/>
  </r>
  <r>
    <x v="15"/>
    <n v="1716750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122657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2832657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1559035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13466163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652965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468978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905425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1648583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1225510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1559076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2029887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817048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1346676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76"/>
    <d v="2018-07-06T00:00:00"/>
    <x v="2"/>
    <x v="0"/>
    <x v="2"/>
  </r>
  <r>
    <x v="15"/>
    <n v="816229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715443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637990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576804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637992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99100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637944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02834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648583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7154437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20298311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2013516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2013507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29831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71754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20134806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13488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13488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638180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2013507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122552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2029738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5590342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16486182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2025504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716747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575668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67"/>
    <d v="2019-06-15T00:00:00"/>
    <x v="2"/>
    <x v="0"/>
    <x v="2"/>
  </r>
  <r>
    <x v="15"/>
    <n v="1638178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231472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4388668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559046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2013518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2028237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4389337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67"/>
    <d v="2019-06-15T00:00:00"/>
    <x v="2"/>
    <x v="0"/>
    <x v="2"/>
  </r>
  <r>
    <x v="15"/>
    <n v="20297344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638192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716765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20255053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488100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37993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576741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6535233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70"/>
    <d v="2018-11-14T00:00:00"/>
    <x v="0"/>
    <x v="2"/>
    <x v="3"/>
  </r>
  <r>
    <x v="15"/>
    <n v="653523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515058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638013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637932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399019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132279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26224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2025481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6380027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559132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201351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66944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637956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638187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402904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2454381"/>
    <n v="1840934"/>
    <n v="2"/>
    <d v="2013-07-29T00:00:00"/>
    <d v="2015-07-10T00:00:00"/>
    <x v="0"/>
    <m/>
    <s v="TÉCNICO EM EDIFICAÇÕES - PRESENCIAL - CONCOMITANTE - JUL. 2013 / JUL. 2015"/>
    <n v="1"/>
    <n v="2"/>
    <n v="2"/>
    <n v="14357"/>
    <n v="239688"/>
    <m/>
    <m/>
    <n v="80"/>
    <n v="80"/>
    <m/>
    <m/>
    <m/>
    <s v="EM_CURSO"/>
    <x v="76"/>
    <d v="2017-06-20T00:00:00"/>
    <x v="1"/>
    <x v="0"/>
    <x v="2"/>
  </r>
  <r>
    <x v="15"/>
    <n v="6529659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716774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43884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2013502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438918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9054259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1638177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716777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5590660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1716752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5591312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13735241"/>
    <n v="1978484"/>
    <n v="2"/>
    <d v="2015-02-04T00:00:00"/>
    <d v="2016-07-15T00:00:00"/>
    <x v="0"/>
    <m/>
    <s v="TÉCNICO EM ADMINISTRAÇÃO - PRESENCIAL - CONCOMITANTE - FEV. 2015 / JUL. 2016"/>
    <n v="1"/>
    <n v="2"/>
    <n v="2"/>
    <n v="14357"/>
    <n v="358922"/>
    <m/>
    <m/>
    <n v="40"/>
    <n v="42"/>
    <m/>
    <m/>
    <m/>
    <s v="EM_CURSO"/>
    <x v="38"/>
    <d v="2017-12-24T00:00:00"/>
    <x v="1"/>
    <x v="0"/>
    <x v="2"/>
  </r>
  <r>
    <x v="15"/>
    <n v="11322686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0034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1538658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716747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648618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63819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4879396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38"/>
    <d v="2019-11-02T00:00:00"/>
    <x v="2"/>
    <x v="0"/>
    <x v="2"/>
  </r>
  <r>
    <x v="15"/>
    <n v="13978234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5"/>
    <n v="2025489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4886770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2111032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13502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6491779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13488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488158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13481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750019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488099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580329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487940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4389336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67"/>
    <d v="2019-06-15T00:00:00"/>
    <x v="2"/>
    <x v="0"/>
    <x v="2"/>
  </r>
  <r>
    <x v="15"/>
    <n v="2028385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8170549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817046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43887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638188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2832963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514878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71544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559022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2028028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672616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648586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2028029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648614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6644983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1649178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399020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4"/>
    <d v="2020-11-08T00:00:00"/>
    <x v="2"/>
    <x v="0"/>
    <x v="0"/>
  </r>
  <r>
    <x v="15"/>
    <n v="1559035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901490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559132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6694466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17167475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402924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487999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637998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48583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648614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6485355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70"/>
    <d v="2018-11-14T00:00:00"/>
    <x v="0"/>
    <x v="2"/>
    <x v="3"/>
  </r>
  <r>
    <x v="15"/>
    <n v="1449949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20317633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14388665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76"/>
    <d v="2019-06-15T00:00:00"/>
    <x v="2"/>
    <x v="0"/>
    <x v="2"/>
  </r>
  <r>
    <x v="15"/>
    <n v="2025504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2026224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3978164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76"/>
    <d v="2018-11-05T00:00:00"/>
    <x v="2"/>
    <x v="0"/>
    <x v="2"/>
  </r>
  <r>
    <x v="15"/>
    <n v="1559021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1564842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5648426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9"/>
    <d v="2018-11-13T00:00:00"/>
    <x v="0"/>
    <x v="2"/>
    <x v="3"/>
  </r>
  <r>
    <x v="15"/>
    <n v="143887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76"/>
    <d v="2019-06-15T00:00:00"/>
    <x v="2"/>
    <x v="0"/>
    <x v="2"/>
  </r>
  <r>
    <x v="15"/>
    <n v="1488003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488099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37970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2029734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638191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6485838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283266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37965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2013488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493169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4931696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9"/>
    <d v="2018-11-13T00:00:00"/>
    <x v="0"/>
    <x v="2"/>
    <x v="3"/>
  </r>
  <r>
    <x v="15"/>
    <n v="12851810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170503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67"/>
    <d v="2019-11-02T00:00:00"/>
    <x v="2"/>
    <x v="0"/>
    <x v="2"/>
  </r>
  <r>
    <x v="15"/>
    <n v="817050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2013507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135169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488103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283999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1715444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637944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579351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8189954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1"/>
    <d v="2017-11-02T00:00:00"/>
    <x v="1"/>
    <x v="1"/>
    <x v="1"/>
  </r>
  <r>
    <x v="15"/>
    <n v="1122512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16563657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726213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2013490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13488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13489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716751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15590223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1656335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1226605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2013502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652966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346598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716773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637929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648586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20317050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9"/>
    <d v="2018-11-13T00:00:00"/>
    <x v="0"/>
    <x v="2"/>
    <x v="3"/>
  </r>
  <r>
    <x v="15"/>
    <n v="9118223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402906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2839983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1559065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402905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397824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637971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3990200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4"/>
    <d v="2020-11-08T00:00:00"/>
    <x v="2"/>
    <x v="0"/>
    <x v="0"/>
  </r>
  <r>
    <x v="15"/>
    <n v="13978185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76"/>
    <d v="2018-11-05T00:00:00"/>
    <x v="2"/>
    <x v="0"/>
    <x v="2"/>
  </r>
  <r>
    <x v="15"/>
    <n v="816230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1226620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37956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481986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67"/>
    <d v="2019-06-15T00:00:00"/>
    <x v="2"/>
    <x v="0"/>
    <x v="2"/>
  </r>
  <r>
    <x v="15"/>
    <n v="14880060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202622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715444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559136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1637993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488152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559022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2013502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26224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2025504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559021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15591311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7411536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67"/>
    <d v="2019-06-15T00:00:00"/>
    <x v="2"/>
    <x v="0"/>
    <x v="2"/>
  </r>
  <r>
    <x v="15"/>
    <n v="1638179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2833088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20015822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1559065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741163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438871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4388711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76"/>
    <d v="2019-06-15T00:00:00"/>
    <x v="2"/>
    <x v="0"/>
    <x v="2"/>
  </r>
  <r>
    <x v="15"/>
    <n v="16485361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70"/>
    <d v="2018-11-14T00:00:00"/>
    <x v="0"/>
    <x v="2"/>
    <x v="3"/>
  </r>
  <r>
    <x v="15"/>
    <n v="2013484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579200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13508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402906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4029060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9"/>
    <d v="2018-11-13T00:00:00"/>
    <x v="0"/>
    <x v="2"/>
    <x v="3"/>
  </r>
  <r>
    <x v="15"/>
    <n v="1638188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7482269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70"/>
    <d v="2018-11-14T00:00:00"/>
    <x v="0"/>
    <x v="2"/>
    <x v="3"/>
  </r>
  <r>
    <x v="15"/>
    <n v="20317637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1579201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25481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4879996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16961797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20317632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1637956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716774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3977977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76"/>
    <d v="2018-11-05T00:00:00"/>
    <x v="2"/>
    <x v="0"/>
    <x v="2"/>
  </r>
  <r>
    <x v="15"/>
    <n v="54136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644193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2025506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225980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245287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2025479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836467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8364676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9"/>
    <d v="2018-11-13T00:00:00"/>
    <x v="0"/>
    <x v="2"/>
    <x v="3"/>
  </r>
  <r>
    <x v="15"/>
    <n v="1579286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25480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5802965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70"/>
    <d v="2018-11-14T00:00:00"/>
    <x v="0"/>
    <x v="2"/>
    <x v="3"/>
  </r>
  <r>
    <x v="15"/>
    <n v="1638177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8"/>
    <d v="2020-11-06T00:00:00"/>
    <x v="0"/>
    <x v="0"/>
    <x v="2"/>
  </r>
  <r>
    <x v="15"/>
    <n v="1638191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836495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715451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637959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488001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2025481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4880677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67"/>
    <d v="2019-11-02T00:00:00"/>
    <x v="2"/>
    <x v="0"/>
    <x v="2"/>
  </r>
  <r>
    <x v="15"/>
    <n v="1716747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573272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4388456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38"/>
    <d v="2018-05-19T00:00:00"/>
    <x v="1"/>
    <x v="0"/>
    <x v="2"/>
  </r>
  <r>
    <x v="15"/>
    <n v="2013490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298327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2031586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5590659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8"/>
    <d v="2020-06-14T00:00:00"/>
    <x v="0"/>
    <x v="0"/>
    <x v="2"/>
  </r>
  <r>
    <x v="15"/>
    <n v="1656336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8"/>
    <d v="2024-11-27T00:00:00"/>
    <x v="0"/>
    <x v="1"/>
    <x v="4"/>
  </r>
  <r>
    <x v="15"/>
    <n v="1649177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5447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2013488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29842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283917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283917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9054682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9"/>
    <d v="2018-11-13T00:00:00"/>
    <x v="0"/>
    <x v="2"/>
    <x v="3"/>
  </r>
  <r>
    <x v="15"/>
    <n v="736304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14881527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638192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373529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559035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6"/>
    <d v="2020-06-14T00:00:00"/>
    <x v="0"/>
    <x v="0"/>
    <x v="2"/>
  </r>
  <r>
    <x v="15"/>
    <n v="2013489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614277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2028333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3978236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5"/>
    <n v="1488151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438917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2028189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20135179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2028189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488676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25481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638006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2025477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2029735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2025479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716782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514877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25505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579714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399022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514878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1637958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4389181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70"/>
    <d v="2018-11-14T00:00:00"/>
    <x v="0"/>
    <x v="2"/>
    <x v="3"/>
  </r>
  <r>
    <x v="15"/>
    <n v="1438918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2028237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488072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67"/>
    <d v="2019-11-02T00:00:00"/>
    <x v="2"/>
    <x v="0"/>
    <x v="2"/>
  </r>
  <r>
    <x v="15"/>
    <n v="1637929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13516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659052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38195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2029735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488153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4881586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13481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283265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158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4880062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148804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8"/>
    <d v="2025-10-30T00:00:00"/>
    <x v="0"/>
    <x v="1"/>
    <x v="4"/>
  </r>
  <r>
    <x v="15"/>
    <n v="1488152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296761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16381872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638187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16644199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68"/>
    <d v="2018-09-19T00:00:00"/>
    <x v="0"/>
    <x v="2"/>
    <x v="3"/>
  </r>
  <r>
    <x v="15"/>
    <n v="2025481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6"/>
    <d v="2021-10-29T00:00:00"/>
    <x v="0"/>
    <x v="0"/>
    <x v="2"/>
  </r>
  <r>
    <x v="15"/>
    <n v="15591322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2013516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8"/>
    <d v="2021-10-29T00:00:00"/>
    <x v="0"/>
    <x v="0"/>
    <x v="2"/>
  </r>
  <r>
    <x v="15"/>
    <n v="1488001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6"/>
    <d v="2019-11-02T00:00:00"/>
    <x v="2"/>
    <x v="0"/>
    <x v="2"/>
  </r>
  <r>
    <x v="15"/>
    <n v="1488001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2029734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716774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43119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67"/>
    <d v="2020-11-06T00:00:00"/>
    <x v="0"/>
    <x v="0"/>
    <x v="2"/>
  </r>
  <r>
    <x v="15"/>
    <n v="816230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2"/>
    <d v="2026-11-27T00:00:00"/>
    <x v="0"/>
    <x v="1"/>
    <x v="5"/>
  </r>
  <r>
    <x v="15"/>
    <n v="1559136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1283318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67"/>
    <d v="2020-06-14T00:00:00"/>
    <x v="0"/>
    <x v="0"/>
    <x v="2"/>
  </r>
  <r>
    <x v="15"/>
    <n v="818997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245287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67"/>
    <d v="2021-10-29T00:00:00"/>
    <x v="0"/>
    <x v="0"/>
    <x v="2"/>
  </r>
  <r>
    <x v="15"/>
    <n v="8170545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67"/>
    <d v="2018-11-05T00:00:00"/>
    <x v="2"/>
    <x v="0"/>
    <x v="2"/>
  </r>
  <r>
    <x v="15"/>
    <n v="17167735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2029736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716773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4388728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397825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66"/>
    <d v="2027-10-28T00:00:00"/>
    <x v="0"/>
    <x v="1"/>
    <x v="5"/>
  </r>
  <r>
    <x v="15"/>
    <n v="1637928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4029067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1225269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3735243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4"/>
    <d v="2020-11-08T00:00:00"/>
    <x v="2"/>
    <x v="0"/>
    <x v="0"/>
  </r>
  <r>
    <x v="15"/>
    <n v="17167485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6"/>
    <d v="2021-06-13T00:00:00"/>
    <x v="0"/>
    <x v="0"/>
    <x v="2"/>
  </r>
  <r>
    <x v="15"/>
    <n v="817049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638195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6"/>
    <d v="2020-11-06T00:00:00"/>
    <x v="0"/>
    <x v="0"/>
    <x v="2"/>
  </r>
  <r>
    <x v="15"/>
    <n v="2028193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2"/>
    <d v="2027-10-28T00:00:00"/>
    <x v="0"/>
    <x v="1"/>
    <x v="5"/>
  </r>
  <r>
    <x v="15"/>
    <n v="1245286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7"/>
    <d v="2021-06-13T00:00:00"/>
    <x v="0"/>
    <x v="0"/>
    <x v="2"/>
  </r>
  <r>
    <x v="15"/>
    <n v="1488102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510374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8"/>
    <d v="2021-06-13T00:00:00"/>
    <x v="0"/>
    <x v="0"/>
    <x v="2"/>
  </r>
  <r>
    <x v="15"/>
    <n v="1488158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9574572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565641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2025534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6539110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6538660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331178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653432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2031546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5656039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47"/>
    <d v="2019-05-06T00:00:00"/>
    <x v="2"/>
    <x v="0"/>
    <x v="2"/>
  </r>
  <r>
    <x v="16"/>
    <n v="1489023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908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25513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4892345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1489144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500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565562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2025534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778164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489148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909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939220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653428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957490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489049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4890236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76"/>
    <d v="2019-11-09T00:00:00"/>
    <x v="2"/>
    <x v="0"/>
    <x v="2"/>
  </r>
  <r>
    <x v="16"/>
    <n v="1565563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653745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653429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2026085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939222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2026118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25484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2025502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653744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565641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2026071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436683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565563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957531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25507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630782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446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20261305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5506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5507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6142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5510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5528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25483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653494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446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653844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2025529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26067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70923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489147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432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2031546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653745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2025511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6131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530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653446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283404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1246347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1957531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25553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9574729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653441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653494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428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503525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2025485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2026085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31550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2031553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653826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2025502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5485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2025492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594840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2031546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653442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653442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572316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2025484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9574730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565656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653488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957490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653866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19574586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565576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6534466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653494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26134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715374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653500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494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31546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653446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20307823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2"/>
    <d v="2018-08-28T00:00:00"/>
    <x v="2"/>
    <x v="2"/>
    <x v="3"/>
  </r>
  <r>
    <x v="16"/>
    <n v="1489144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957458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653844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957490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2026122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283400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2026118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46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2026067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957473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2026119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25484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2026118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89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957472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2032432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805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2025534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957458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2969247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576942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1576942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2031550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296924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283372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20307826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2"/>
    <d v="2018-08-28T00:00:00"/>
    <x v="2"/>
    <x v="2"/>
    <x v="3"/>
  </r>
  <r>
    <x v="16"/>
    <n v="20315508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20307829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2"/>
    <d v="2018-08-28T00:00:00"/>
    <x v="2"/>
    <x v="2"/>
    <x v="3"/>
  </r>
  <r>
    <x v="16"/>
    <n v="1653826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939033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246603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436670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957530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653827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574332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2834015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2025493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653876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1132998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994006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489147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5559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653827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2025493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957536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565640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5656402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2026113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565562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2032466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1867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653432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574659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653446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653865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1653432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6538046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565563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565640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296924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2025560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26131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5493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2026071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489233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1692475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26067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26113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35546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1489148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957457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20307833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2"/>
    <d v="2018-08-28T00:00:00"/>
    <x v="2"/>
    <x v="2"/>
    <x v="3"/>
  </r>
  <r>
    <x v="16"/>
    <n v="16538266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246307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653875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1653494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3436962"/>
    <n v="1957082"/>
    <n v="2"/>
    <d v="2014-07-31T00:00:00"/>
    <d v="2016-07-15T00:00:00"/>
    <x v="0"/>
    <m/>
    <s v="TÉCNICO EM EDIFICAÇÕES - PRESENCIAL - CONCOMITANTE - JUL. 2014 / JUL. 2016"/>
    <n v="1"/>
    <n v="2"/>
    <n v="2"/>
    <n v="21884"/>
    <n v="358812"/>
    <m/>
    <m/>
    <n v="40"/>
    <n v="40"/>
    <m/>
    <m/>
    <m/>
    <s v="EM_CURSO"/>
    <x v="76"/>
    <d v="2018-06-30T00:00:00"/>
    <x v="2"/>
    <x v="0"/>
    <x v="2"/>
  </r>
  <r>
    <x v="16"/>
    <n v="20307828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2"/>
    <d v="2018-08-28T00:00:00"/>
    <x v="2"/>
    <x v="2"/>
    <x v="3"/>
  </r>
  <r>
    <x v="16"/>
    <n v="2025529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957457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653746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2025529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709337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32432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957537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653441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2025484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2031549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957457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2031550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2031546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4890500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47"/>
    <d v="2018-12-08T00:00:00"/>
    <x v="2"/>
    <x v="0"/>
    <x v="2"/>
  </r>
  <r>
    <x v="16"/>
    <n v="16538275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2026118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42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709296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307835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2"/>
    <d v="2018-08-28T00:00:00"/>
    <x v="2"/>
    <x v="2"/>
    <x v="3"/>
  </r>
  <r>
    <x v="16"/>
    <n v="1653442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957473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957473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715162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261312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653494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745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4647589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47"/>
    <d v="2017-12-10T00:00:00"/>
    <x v="1"/>
    <x v="0"/>
    <x v="2"/>
  </r>
  <r>
    <x v="16"/>
    <n v="14892352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2026131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537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594782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26071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565561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957457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653446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2026067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25560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6538762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16539092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653875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2026122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32432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289725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489026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76"/>
    <d v="2019-11-09T00:00:00"/>
    <x v="2"/>
    <x v="0"/>
    <x v="2"/>
  </r>
  <r>
    <x v="16"/>
    <n v="1957459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4366837"/>
    <n v="1994099"/>
    <n v="2"/>
    <d v="2015-07-29T00:00:00"/>
    <d v="2017-07-07T00:00:00"/>
    <x v="0"/>
    <m/>
    <s v="TÉCNICO EM MECATRÔNICA - EDUCAÇÃO PRESENCIAL - CONCOMITANTE - JUL. 2015 / JUL. 2017"/>
    <n v="1"/>
    <n v="2"/>
    <n v="2"/>
    <n v="21884"/>
    <n v="358813"/>
    <m/>
    <m/>
    <n v="40"/>
    <n v="128"/>
    <m/>
    <m/>
    <m/>
    <s v="EM_CURSO"/>
    <x v="4"/>
    <d v="2019-06-16T00:00:00"/>
    <x v="2"/>
    <x v="0"/>
    <x v="2"/>
  </r>
  <r>
    <x v="16"/>
    <n v="1653494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26118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46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565640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957490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2032432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489147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32433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432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2026071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25503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565639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565639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489148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4647617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5655622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296925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296925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379987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283399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4366816"/>
    <n v="1994099"/>
    <n v="2"/>
    <d v="2015-07-29T00:00:00"/>
    <d v="2017-07-07T00:00:00"/>
    <x v="0"/>
    <m/>
    <s v="TÉCNICO EM MECATRÔNICA - EDUCAÇÃO PRESENCIAL - CONCOMITANTE - JUL. 2015 / JUL. 2017"/>
    <n v="1"/>
    <n v="2"/>
    <n v="2"/>
    <n v="21884"/>
    <n v="358813"/>
    <m/>
    <m/>
    <n v="40"/>
    <n v="128"/>
    <m/>
    <m/>
    <m/>
    <s v="EM_CURSO"/>
    <x v="4"/>
    <d v="2019-06-16T00:00:00"/>
    <x v="2"/>
    <x v="0"/>
    <x v="2"/>
  </r>
  <r>
    <x v="16"/>
    <n v="1957458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957551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2025502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288192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1653864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2031546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653745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957531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957531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565639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64144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957457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2025510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5494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2025560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26119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957490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6534426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2026122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26105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32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957474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6538262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4903110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1653446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565612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47"/>
    <d v="2019-05-06T00:00:00"/>
    <x v="2"/>
    <x v="0"/>
    <x v="2"/>
  </r>
  <r>
    <x v="16"/>
    <n v="1653428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957490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565656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565604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47"/>
    <d v="2019-05-06T00:00:00"/>
    <x v="2"/>
    <x v="0"/>
    <x v="2"/>
  </r>
  <r>
    <x v="16"/>
    <n v="156560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2026122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26085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25492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653909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26131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32432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2025510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6105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826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653441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2026071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26142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5655632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957472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22548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2025529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26130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473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2031550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2025560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4647614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47"/>
    <d v="2017-12-10T00:00:00"/>
    <x v="1"/>
    <x v="0"/>
    <x v="2"/>
  </r>
  <r>
    <x v="16"/>
    <n v="1653805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2032467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489144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6084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667133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565564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653488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5655637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22446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984025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6085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653432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296531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2026134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6105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95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432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2025510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490311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2026130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296933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9575313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31549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653494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307877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2"/>
    <d v="2018-08-28T00:00:00"/>
    <x v="2"/>
    <x v="2"/>
    <x v="3"/>
  </r>
  <r>
    <x v="16"/>
    <n v="2032435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8763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2026142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9392235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957473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489148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261229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653489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26113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25507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6140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565657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653746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2026129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6085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653747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6538047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565564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957456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2026072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26142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473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20324671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428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653827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2031545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261229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653428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6538657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20307824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2"/>
    <d v="2018-08-28T00:00:00"/>
    <x v="2"/>
    <x v="2"/>
    <x v="3"/>
  </r>
  <r>
    <x v="16"/>
    <n v="14892339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10240322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47"/>
    <d v="2018-05-06T00:00:00"/>
    <x v="1"/>
    <x v="0"/>
    <x v="2"/>
  </r>
  <r>
    <x v="16"/>
    <n v="2025514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653805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2026122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844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2026140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31546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20307825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2"/>
    <d v="2018-08-28T00:00:00"/>
    <x v="2"/>
    <x v="2"/>
    <x v="3"/>
  </r>
  <r>
    <x v="16"/>
    <n v="1653488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565563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489147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6085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6538177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653451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957490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123575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2025553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26090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957472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653495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4903103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1464755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572331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2026119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436668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2025529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261405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2834000"/>
    <n v="1857012"/>
    <n v="2"/>
    <d v="2014-02-05T00:00:00"/>
    <d v="2015-12-18T00:00:00"/>
    <x v="0"/>
    <m/>
    <s v="TÉCNICO EM MECATRÔNICA - PRESENCIAL - CONCOMITANTE - FEV. 2014 / DEZ. 2015"/>
    <n v="1"/>
    <n v="2"/>
    <n v="2"/>
    <n v="21884"/>
    <n v="358813"/>
    <m/>
    <m/>
    <n v="80"/>
    <n v="80"/>
    <m/>
    <m/>
    <m/>
    <s v="EM_CURSO"/>
    <x v="4"/>
    <d v="2017-10-29T00:00:00"/>
    <x v="1"/>
    <x v="0"/>
    <x v="2"/>
  </r>
  <r>
    <x v="16"/>
    <n v="1653489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489144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9093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26130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489235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2031549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2032435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489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565640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2025529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5656131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47"/>
    <d v="2019-05-06T00:00:00"/>
    <x v="2"/>
    <x v="0"/>
    <x v="2"/>
  </r>
  <r>
    <x v="16"/>
    <n v="2025559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4647496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2025571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26072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653910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9898316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2"/>
    <d v="2018-08-28T00:00:00"/>
    <x v="2"/>
    <x v="2"/>
    <x v="3"/>
  </r>
  <r>
    <x v="16"/>
    <n v="16539112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653427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653454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939227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1132947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1565562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653488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565562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565639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333448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20307832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2"/>
    <d v="2018-08-28T00:00:00"/>
    <x v="2"/>
    <x v="2"/>
    <x v="3"/>
  </r>
  <r>
    <x v="16"/>
    <n v="20307834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2"/>
    <d v="2018-08-28T00:00:00"/>
    <x v="2"/>
    <x v="2"/>
    <x v="3"/>
  </r>
  <r>
    <x v="16"/>
    <n v="1489144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827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741872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653452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283402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489234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2025559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957537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653452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489146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5528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324331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2025529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4903108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16538644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2032433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427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565562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489147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8647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2031550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653489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427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565640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2025493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565576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565639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489146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6078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25510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6134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6140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565564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2025502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5494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653428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641443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2026104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9091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31549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653494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5656034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47"/>
    <d v="2019-05-06T00:00:00"/>
    <x v="2"/>
    <x v="0"/>
    <x v="2"/>
  </r>
  <r>
    <x v="16"/>
    <n v="1957458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653845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2025514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61302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4740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296932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957531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31548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2025513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6534289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489148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489235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653804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489146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6104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4903107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129693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653443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2025503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5502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653427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2026072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25553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723290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565640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2031549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489051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490309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1957458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653427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653908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246371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2025492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489147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910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26134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653805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667134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9575373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653488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452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2025507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5494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2025502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5502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653428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653452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2025529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25553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957473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2025529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710537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653745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2025484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489144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6067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667134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6539086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26072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667134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6539104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653495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957458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957491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343723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2026143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489144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6118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957531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696951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32467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2026122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489144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565613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9089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464753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653746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2031550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725385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428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123576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957464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2025484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653443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2025514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32433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2026085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25534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653826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2026105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8643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165386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890796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377924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6539103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235430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132997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957473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2026135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489029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2025502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32433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74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2026104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490311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2025534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653428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2026130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5514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5560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25514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5538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25560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26135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653442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653876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1653427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2026130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653443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489233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1123515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957472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957457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2026130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436682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653910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957537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49031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16538764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16539109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26143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537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32433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908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653495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745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2025493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2031549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2026104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349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715162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25484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2025503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4890493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47"/>
    <d v="2018-12-08T00:00:00"/>
    <x v="2"/>
    <x v="0"/>
    <x v="2"/>
  </r>
  <r>
    <x v="16"/>
    <n v="1653442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2026129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653434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2026104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957472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6538650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2025553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26104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67121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653452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653435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572318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653434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2025553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307831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2"/>
    <d v="2018-08-28T00:00:00"/>
    <x v="2"/>
    <x v="2"/>
    <x v="3"/>
  </r>
  <r>
    <x v="16"/>
    <n v="20307827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2"/>
    <d v="2018-08-28T00:00:00"/>
    <x v="2"/>
    <x v="2"/>
    <x v="3"/>
  </r>
  <r>
    <x v="16"/>
    <n v="1957465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6538655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1957472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5655766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2025514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31546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2025573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31549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489146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489145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296934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6538446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653826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2026113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957496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957496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2025483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489144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435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9574582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957458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2025494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653443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957546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709315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2025485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6538767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16538272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653427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69167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957472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957472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5656135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47"/>
    <d v="2019-05-06T00:00:00"/>
    <x v="2"/>
    <x v="0"/>
    <x v="2"/>
  </r>
  <r>
    <x v="16"/>
    <n v="1653805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6538760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2025503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653804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2026119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8653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1489236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2026085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26104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565639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653452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653488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489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565657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2026140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32017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442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2032433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488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957539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957498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5655627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653427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28340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1653490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25492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653434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4890279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76"/>
    <d v="2019-11-09T00:00:00"/>
    <x v="2"/>
    <x v="0"/>
    <x v="2"/>
  </r>
  <r>
    <x v="16"/>
    <n v="14647420"/>
    <n v="2004817"/>
    <n v="2"/>
    <d v="2015-02-04T00:00:00"/>
    <d v="2016-12-16T00:00:00"/>
    <x v="0"/>
    <m/>
    <s v="TÉCNICO EM MECATRÔNICA - PRESENCIAL - CONCOMITANTE - FEV. 2015 / DEZ. 2016"/>
    <n v="1"/>
    <n v="2"/>
    <n v="2"/>
    <n v="21884"/>
    <n v="358813"/>
    <m/>
    <m/>
    <n v="40"/>
    <n v="40"/>
    <m/>
    <m/>
    <m/>
    <s v="EM_CURSO"/>
    <x v="4"/>
    <d v="2018-10-28T00:00:00"/>
    <x v="2"/>
    <x v="0"/>
    <x v="2"/>
  </r>
  <r>
    <x v="16"/>
    <n v="2026143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5510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653489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9394619"/>
    <n v="1994097"/>
    <n v="2"/>
    <d v="2015-07-29T00:00:00"/>
    <d v="2017-07-07T00:00:00"/>
    <x v="0"/>
    <m/>
    <s v="TÉCNICO EM EDIFICAÇÕES - EDUCAÇÃO PRESENCIAL - CONCOMITANTE - JUL. 2015 / JUL. 2017"/>
    <n v="1"/>
    <n v="2"/>
    <n v="2"/>
    <n v="21884"/>
    <n v="358812"/>
    <m/>
    <m/>
    <n v="40"/>
    <n v="228"/>
    <m/>
    <m/>
    <m/>
    <s v="EM_CURSO"/>
    <x v="76"/>
    <d v="2019-06-16T00:00:00"/>
    <x v="2"/>
    <x v="0"/>
    <x v="2"/>
  </r>
  <r>
    <x v="16"/>
    <n v="1489146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5513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416132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26072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31549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565641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2026085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25560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957459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2026104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34372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2006359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2026140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489148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5513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4892348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1490310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2026104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489147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5534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291829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2026119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489148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495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804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436683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4647615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47"/>
    <d v="2017-12-10T00:00:00"/>
    <x v="1"/>
    <x v="0"/>
    <x v="2"/>
  </r>
  <r>
    <x v="16"/>
    <n v="1489234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16539094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635738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20307830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2"/>
    <d v="2018-08-28T00:00:00"/>
    <x v="2"/>
    <x v="2"/>
    <x v="3"/>
  </r>
  <r>
    <x v="16"/>
    <n v="482674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713104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2032467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37595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16539090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6538652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1957539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25502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5483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653488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826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565657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653804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653817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653817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489147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495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25572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25483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464762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653443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9575467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565657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2026067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25494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246349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2026084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653827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489148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565563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2026084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957540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957457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957539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9574719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653489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845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957457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546344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574794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16538265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957474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641447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489147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489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452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2025507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633824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25535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984600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434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2025513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653876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876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2032433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2026090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653435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2025493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565613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47"/>
    <d v="2019-05-06T00:00:00"/>
    <x v="2"/>
    <x v="0"/>
    <x v="2"/>
  </r>
  <r>
    <x v="16"/>
    <n v="1957465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2026113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26143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473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957473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7"/>
    <d v="2020-05-16T00:00:00"/>
    <x v="0"/>
    <x v="0"/>
    <x v="2"/>
  </r>
  <r>
    <x v="16"/>
    <n v="1653442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2032467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957539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25484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667134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489234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1594879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2026085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2026143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489143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6144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246392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1653434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1565657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565657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653746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565639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489233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1246576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7"/>
    <d v="2023-11-04T00:00:00"/>
    <x v="0"/>
    <x v="1"/>
    <x v="4"/>
  </r>
  <r>
    <x v="16"/>
    <n v="1653489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283400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2032467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864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2026084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653442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7"/>
    <d v="2022-11-05T00:00:00"/>
    <x v="0"/>
    <x v="0"/>
    <x v="0"/>
  </r>
  <r>
    <x v="16"/>
    <n v="1489143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3437247"/>
    <n v="1957083"/>
    <n v="2"/>
    <d v="2014-07-31T00:00:00"/>
    <d v="2016-07-15T00:00:00"/>
    <x v="0"/>
    <m/>
    <s v="TÉCNICO EM MECATRÔNICA - PRESENCIAL - CONCOMITANTE - JUL. 2014 / JUL. 2016"/>
    <n v="1"/>
    <n v="2"/>
    <n v="2"/>
    <n v="21884"/>
    <n v="358813"/>
    <m/>
    <m/>
    <n v="40"/>
    <n v="40"/>
    <m/>
    <m/>
    <m/>
    <s v="EM_CURSO"/>
    <x v="4"/>
    <d v="2018-06-30T00:00:00"/>
    <x v="2"/>
    <x v="0"/>
    <x v="2"/>
  </r>
  <r>
    <x v="16"/>
    <n v="1565563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20315498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653495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26090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7"/>
    <d v="2020-12-11T00:00:00"/>
    <x v="0"/>
    <x v="0"/>
    <x v="2"/>
  </r>
  <r>
    <x v="16"/>
    <n v="16539096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25553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2026103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25514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1565640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5655636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6"/>
    <d v="2020-06-15T00:00:00"/>
    <x v="0"/>
    <x v="0"/>
    <x v="2"/>
  </r>
  <r>
    <x v="16"/>
    <n v="1565563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594604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957465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2025493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957546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4647319"/>
    <n v="2004815"/>
    <n v="2"/>
    <d v="2015-02-04T00:00:00"/>
    <d v="2016-12-16T00:00:00"/>
    <x v="0"/>
    <m/>
    <s v="TÉCNICO EM EDIFICAÇÕES - PRESENCIAL - CONCOMITANTE - FEV. 2015 / DEZ. 2016"/>
    <n v="1"/>
    <n v="2"/>
    <n v="2"/>
    <n v="21884"/>
    <n v="358812"/>
    <m/>
    <m/>
    <n v="40"/>
    <n v="40"/>
    <m/>
    <m/>
    <m/>
    <s v="EM_CURSO"/>
    <x v="76"/>
    <d v="2018-10-28T00:00:00"/>
    <x v="2"/>
    <x v="0"/>
    <x v="2"/>
  </r>
  <r>
    <x v="16"/>
    <n v="2025484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5656412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653828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2025502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6"/>
    <d v="2023-11-04T00:00:00"/>
    <x v="0"/>
    <x v="0"/>
    <x v="0"/>
  </r>
  <r>
    <x v="16"/>
    <n v="2025484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653488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565640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1489145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489148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844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653827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1222984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0"/>
    <x v="0"/>
    <x v="2"/>
  </r>
  <r>
    <x v="16"/>
    <n v="2025492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6"/>
    <d v="2021-11-02T00:00:00"/>
    <x v="0"/>
    <x v="0"/>
    <x v="2"/>
  </r>
  <r>
    <x v="16"/>
    <n v="14647597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47"/>
    <d v="2017-12-10T00:00:00"/>
    <x v="1"/>
    <x v="0"/>
    <x v="2"/>
  </r>
  <r>
    <x v="16"/>
    <n v="16538765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1653746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1653773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2026144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31550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1653864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16538645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1436682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71"/>
    <d v="2027-11-03T00:00:00"/>
    <x v="0"/>
    <x v="1"/>
    <x v="5"/>
  </r>
  <r>
    <x v="16"/>
    <n v="1653909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4890281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76"/>
    <d v="2019-11-09T00:00:00"/>
    <x v="2"/>
    <x v="0"/>
    <x v="2"/>
  </r>
  <r>
    <x v="16"/>
    <n v="1653744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71"/>
    <d v="2026-11-06T00:00:00"/>
    <x v="0"/>
    <x v="1"/>
    <x v="5"/>
  </r>
  <r>
    <x v="16"/>
    <n v="939222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653804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7"/>
    <d v="2024-11-06T00:00:00"/>
    <x v="0"/>
    <x v="1"/>
    <x v="4"/>
  </r>
  <r>
    <x v="16"/>
    <n v="19575397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653435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2025528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7"/>
    <d v="2023-11-04T00:00:00"/>
    <x v="0"/>
    <x v="0"/>
    <x v="0"/>
  </r>
  <r>
    <x v="16"/>
    <n v="16538649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6"/>
    <n v="2026140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459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6"/>
    <d v="2021-06-18T00:00:00"/>
    <x v="0"/>
    <x v="0"/>
    <x v="2"/>
  </r>
  <r>
    <x v="16"/>
    <n v="2026118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88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31549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7"/>
    <d v="2025-11-03T00:00:00"/>
    <x v="0"/>
    <x v="1"/>
    <x v="4"/>
  </r>
  <r>
    <x v="16"/>
    <n v="990712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6"/>
    <d v="2022-11-05T00:00:00"/>
    <x v="0"/>
    <x v="0"/>
    <x v="0"/>
  </r>
  <r>
    <x v="16"/>
    <n v="990714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990715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6"/>
    <d v="2020-11-05T00:00:00"/>
    <x v="0"/>
    <x v="0"/>
    <x v="2"/>
  </r>
  <r>
    <x v="16"/>
    <n v="9907153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7"/>
    <d v="2019-12-07T00:00:00"/>
    <x v="0"/>
    <x v="0"/>
    <x v="2"/>
  </r>
  <r>
    <x v="17"/>
    <n v="14838190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9"/>
    <d v="2019-11-02T00:00:00"/>
    <x v="2"/>
    <x v="0"/>
    <x v="2"/>
  </r>
  <r>
    <x v="17"/>
    <n v="383608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3463410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39"/>
    <d v="2018-06-22T00:00:00"/>
    <x v="2"/>
    <x v="0"/>
    <x v="2"/>
  </r>
  <r>
    <x v="17"/>
    <n v="19394524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48494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4849421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173"/>
    <d v="2018-10-10T00:00:00"/>
    <x v="0"/>
    <x v="2"/>
    <x v="3"/>
  </r>
  <r>
    <x v="17"/>
    <n v="688302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20444796"/>
    <n v="2493182"/>
    <n v="2"/>
    <d v="2018-03-06T00:00:00"/>
    <d v="2018-06-26T00:00:00"/>
    <x v="1"/>
    <n v="1"/>
    <s v="MÉTODOS MATEMÁTICOS - EDUCAÇÃO PRESENCIAL - MAR. 2018 / JUN. 2018"/>
    <n v="1"/>
    <m/>
    <n v="2"/>
    <n v="2849"/>
    <n v="449887"/>
    <m/>
    <s v="15"/>
    <n v="10"/>
    <n v="7"/>
    <m/>
    <m/>
    <m/>
    <s v="EM_CURSO"/>
    <x v="174"/>
    <d v="2018-10-16T00:00:00"/>
    <x v="0"/>
    <x v="2"/>
    <x v="3"/>
  </r>
  <r>
    <x v="17"/>
    <n v="1637075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939063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56939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838544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958617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569322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1958617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47310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663096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688327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437501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20426735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2041730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520683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637176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41490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2041306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593305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569370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2041099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637176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101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4361559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1483819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9"/>
    <d v="2019-11-02T00:00:00"/>
    <x v="2"/>
    <x v="0"/>
    <x v="2"/>
  </r>
  <r>
    <x v="17"/>
    <n v="821163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095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380812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39"/>
    <d v="2019-06-15T00:00:00"/>
    <x v="2"/>
    <x v="0"/>
    <x v="2"/>
  </r>
  <r>
    <x v="17"/>
    <n v="20426537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2041730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6631696"/>
    <n v="2493182"/>
    <n v="2"/>
    <d v="2018-03-06T00:00:00"/>
    <d v="2018-06-26T00:00:00"/>
    <x v="1"/>
    <n v="1"/>
    <s v="MÉTODOS MATEMÁTICOS - EDUCAÇÃO PRESENCIAL - MAR. 2018 / JUN. 2018"/>
    <n v="1"/>
    <m/>
    <n v="2"/>
    <n v="2849"/>
    <n v="449887"/>
    <m/>
    <s v="15"/>
    <n v="10"/>
    <n v="7"/>
    <m/>
    <m/>
    <m/>
    <s v="EM_CURSO"/>
    <x v="174"/>
    <d v="2018-10-16T00:00:00"/>
    <x v="0"/>
    <x v="2"/>
    <x v="3"/>
  </r>
  <r>
    <x v="17"/>
    <n v="16631696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176"/>
    <d v="2018-10-21T00:00:00"/>
    <x v="0"/>
    <x v="2"/>
    <x v="3"/>
  </r>
  <r>
    <x v="17"/>
    <n v="16631696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56939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1987505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90526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859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5693290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1007556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637076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679473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39"/>
    <d v="2018-11-11T00:00:00"/>
    <x v="2"/>
    <x v="0"/>
    <x v="2"/>
  </r>
  <r>
    <x v="17"/>
    <n v="10415942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42115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6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007535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1151464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2042113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488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4066133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4002997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39"/>
    <d v="2018-11-11T00:00:00"/>
    <x v="2"/>
    <x v="0"/>
    <x v="2"/>
  </r>
  <r>
    <x v="17"/>
    <n v="2041057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2041728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1086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0887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84888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490482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00767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678447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488613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1515606"/>
    <n v="1649301"/>
    <n v="2"/>
    <d v="2013-02-14T00:00:00"/>
    <d v="2015-12-18T00:00:00"/>
    <x v="0"/>
    <m/>
    <s v="GESTÃO DA PRODUÇÃO INDUSTRIAL - EDUCAÇÃO PRESENCIAL - FEV. 2013 / DEZ. 2015"/>
    <n v="1"/>
    <m/>
    <n v="2"/>
    <n v="2849"/>
    <n v="143691"/>
    <m/>
    <m/>
    <n v="40"/>
    <n v="300"/>
    <m/>
    <m/>
    <m/>
    <s v="EM_CURSO"/>
    <x v="48"/>
    <d v="2018-10-20T00:00:00"/>
    <x v="2"/>
    <x v="1"/>
    <x v="1"/>
  </r>
  <r>
    <x v="17"/>
    <n v="13072692"/>
    <n v="1940623"/>
    <n v="2"/>
    <d v="2014-02-05T00:00:00"/>
    <d v="2016-12-23T00:00:00"/>
    <x v="0"/>
    <m/>
    <s v="GESTÃO DA PRODUÇÃO INDUSTRIAL - EDUCAÇÃO PRESENCIAL - FEV. 2014 / DEZ. 2016"/>
    <n v="1"/>
    <m/>
    <n v="2"/>
    <n v="2849"/>
    <n v="143691"/>
    <m/>
    <m/>
    <n v="40"/>
    <n v="300"/>
    <m/>
    <m/>
    <m/>
    <s v="EM_CURSO"/>
    <x v="48"/>
    <d v="2019-11-10T00:00:00"/>
    <x v="2"/>
    <x v="1"/>
    <x v="1"/>
  </r>
  <r>
    <x v="17"/>
    <n v="6852084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4066125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3072600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16370779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958694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9327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488612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637077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3072597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688614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2041062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9088247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2041091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663101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728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8859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089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61477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9"/>
    <d v="2019-11-02T00:00:00"/>
    <x v="2"/>
    <x v="0"/>
    <x v="2"/>
  </r>
  <r>
    <x v="17"/>
    <n v="2041067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20426741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1569353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2041069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488593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067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488623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13006597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176"/>
    <d v="2018-10-21T00:00:00"/>
    <x v="0"/>
    <x v="2"/>
    <x v="3"/>
  </r>
  <r>
    <x v="17"/>
    <n v="20410697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173"/>
    <d v="2018-10-10T00:00:00"/>
    <x v="0"/>
    <x v="2"/>
    <x v="3"/>
  </r>
  <r>
    <x v="17"/>
    <n v="2041069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2041068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2041739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1085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663111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6631118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6370787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173"/>
    <d v="2018-10-10T00:00:00"/>
    <x v="0"/>
    <x v="2"/>
    <x v="3"/>
  </r>
  <r>
    <x v="17"/>
    <n v="16370787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637176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088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958731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484892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48859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569434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2041090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9329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419391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776522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569295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6376681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6382402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57317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129062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300675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20444437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176"/>
    <d v="2018-10-21T00:00:00"/>
    <x v="0"/>
    <x v="2"/>
    <x v="3"/>
  </r>
  <r>
    <x v="17"/>
    <n v="16376687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7054629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2042114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98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2041062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637177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569345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1638241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61943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3072575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2041068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958697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637079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3799900"/>
    <n v="1958152"/>
    <n v="2"/>
    <d v="2014-07-25T00:00:00"/>
    <d v="2016-07-08T00:00:00"/>
    <x v="0"/>
    <m/>
    <s v="TÉCNICO EM INFORMÁTICA - PRESENCIAL - CONCOMITANTE - JUL. 2014 / JUL. 2016"/>
    <n v="1"/>
    <n v="2"/>
    <n v="2"/>
    <n v="2849"/>
    <n v="7742"/>
    <m/>
    <m/>
    <n v="40"/>
    <m/>
    <m/>
    <m/>
    <m/>
    <s v="EM_CURSO"/>
    <x v="2"/>
    <d v="2018-06-22T00:00:00"/>
    <x v="2"/>
    <x v="0"/>
    <x v="2"/>
  </r>
  <r>
    <x v="17"/>
    <n v="19819192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638275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4905262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670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406503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8033551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066112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63128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2114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96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199092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77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637079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595317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1145669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663169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1515266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1958641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774963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64717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5640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958696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9285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2041088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151527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859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673685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41068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9948343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63056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6631744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569327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1515270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2041101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8151326"/>
    <n v="1206707"/>
    <n v="2"/>
    <d v="2012-03-12T00:00:00"/>
    <d v="2013-12-20T00:00:00"/>
    <x v="0"/>
    <m/>
    <s v="TÉCNICO EM INFORMÁTICA - PRESENCIAL - SUBSEQUENTE - MAR. 2012 / DEZ. 2013"/>
    <n v="1"/>
    <n v="3"/>
    <n v="2"/>
    <n v="2849"/>
    <n v="7742"/>
    <m/>
    <m/>
    <m/>
    <m/>
    <m/>
    <m/>
    <m/>
    <s v="EM_CURSO"/>
    <x v="2"/>
    <d v="2015-09-29T00:00:00"/>
    <x v="1"/>
    <x v="0"/>
    <x v="2"/>
  </r>
  <r>
    <x v="17"/>
    <n v="8151326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637186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4371815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2"/>
    <d v="2018-11-11T00:00:00"/>
    <x v="2"/>
    <x v="0"/>
    <x v="2"/>
  </r>
  <r>
    <x v="17"/>
    <n v="2041069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184195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90460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663109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663109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088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958656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4065783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14905259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1515261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11515281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2041710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6582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689177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90461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311490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06578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7056638"/>
    <n v="1940623"/>
    <n v="2"/>
    <d v="2014-02-05T00:00:00"/>
    <d v="2016-12-23T00:00:00"/>
    <x v="0"/>
    <m/>
    <s v="GESTÃO DA PRODUÇÃO INDUSTRIAL - EDUCAÇÃO PRESENCIAL - FEV. 2014 / DEZ. 2016"/>
    <n v="1"/>
    <m/>
    <n v="2"/>
    <n v="2849"/>
    <n v="143691"/>
    <m/>
    <m/>
    <n v="40"/>
    <n v="300"/>
    <m/>
    <m/>
    <m/>
    <s v="EM_CURSO"/>
    <x v="48"/>
    <d v="2019-11-10T00:00:00"/>
    <x v="2"/>
    <x v="1"/>
    <x v="1"/>
  </r>
  <r>
    <x v="17"/>
    <n v="4380549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480691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2041724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21137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065790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1407851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637080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544792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441578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637673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3072599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2041086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689353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403027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1484881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663129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186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26532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1490482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20452964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173"/>
    <d v="2018-10-10T00:00:00"/>
    <x v="0"/>
    <x v="2"/>
    <x v="3"/>
  </r>
  <r>
    <x v="17"/>
    <n v="588781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9"/>
    <d v="2019-11-02T00:00:00"/>
    <x v="2"/>
    <x v="0"/>
    <x v="2"/>
  </r>
  <r>
    <x v="17"/>
    <n v="16631772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5328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641551"/>
    <n v="1958152"/>
    <n v="2"/>
    <d v="2014-07-25T00:00:00"/>
    <d v="2016-07-08T00:00:00"/>
    <x v="0"/>
    <m/>
    <s v="TÉCNICO EM INFORMÁTICA - PRESENCIAL - CONCOMITANTE - JUL. 2014 / JUL. 2016"/>
    <n v="1"/>
    <n v="2"/>
    <n v="2"/>
    <n v="2849"/>
    <n v="7742"/>
    <m/>
    <m/>
    <n v="40"/>
    <m/>
    <m/>
    <m/>
    <m/>
    <s v="EM_CURSO"/>
    <x v="2"/>
    <d v="2018-06-22T00:00:00"/>
    <x v="2"/>
    <x v="0"/>
    <x v="2"/>
  </r>
  <r>
    <x v="17"/>
    <n v="162764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37186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958656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0137764"/>
    <n v="1940415"/>
    <n v="2"/>
    <d v="2014-02-05T00:00:00"/>
    <d v="2015-12-18T00:00:00"/>
    <x v="0"/>
    <m/>
    <s v="TÉCNICO EM AUTOMAÇÃO INDUSTRIAL - PRESENCIAL - CONCOMITANTE - FEV. 2014 / DEZ. 2015"/>
    <n v="1"/>
    <n v="2"/>
    <n v="2"/>
    <n v="2849"/>
    <n v="1855"/>
    <m/>
    <m/>
    <n v="40"/>
    <m/>
    <m/>
    <m/>
    <m/>
    <s v="EM_CURSO"/>
    <x v="39"/>
    <d v="2017-10-29T00:00:00"/>
    <x v="1"/>
    <x v="0"/>
    <x v="2"/>
  </r>
  <r>
    <x v="17"/>
    <n v="11975396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90484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747772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39"/>
    <d v="2019-06-15T00:00:00"/>
    <x v="2"/>
    <x v="0"/>
    <x v="2"/>
  </r>
  <r>
    <x v="17"/>
    <n v="148491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62754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1490461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20426533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1638277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0985079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1663178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2041086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30047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488623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1958640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775275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9"/>
    <d v="2019-11-02T00:00:00"/>
    <x v="2"/>
    <x v="0"/>
    <x v="2"/>
  </r>
  <r>
    <x v="17"/>
    <n v="2041731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300661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8593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181133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663129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939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2041061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2042114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151488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663178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490528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499636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2041703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569298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5692988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1569339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1958641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2041095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2042113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56941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9586406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637676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7241390"/>
    <n v="1649301"/>
    <n v="2"/>
    <d v="2013-02-14T00:00:00"/>
    <d v="2015-12-18T00:00:00"/>
    <x v="0"/>
    <m/>
    <s v="GESTÃO DA PRODUÇÃO INDUSTRIAL - EDUCAÇÃO PRESENCIAL - FEV. 2013 / DEZ. 2015"/>
    <n v="1"/>
    <m/>
    <n v="2"/>
    <n v="2849"/>
    <n v="143691"/>
    <m/>
    <m/>
    <n v="40"/>
    <n v="300"/>
    <m/>
    <m/>
    <m/>
    <s v="EM_CURSO"/>
    <x v="48"/>
    <d v="2018-10-20T00:00:00"/>
    <x v="2"/>
    <x v="1"/>
    <x v="1"/>
  </r>
  <r>
    <x v="17"/>
    <n v="708134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473042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1490529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3849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84891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484211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9"/>
    <d v="2019-11-02T00:00:00"/>
    <x v="2"/>
    <x v="0"/>
    <x v="2"/>
  </r>
  <r>
    <x v="17"/>
    <n v="1958640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80301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569357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2041090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958641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20410982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8859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2886515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2041098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657126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958641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637187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569282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1569282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6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569435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549030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2042114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6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8859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48488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2041061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663180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8919982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2042116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731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2114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37082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637187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663131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8612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752422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39"/>
    <d v="2018-06-22T00:00:00"/>
    <x v="2"/>
    <x v="0"/>
    <x v="2"/>
  </r>
  <r>
    <x v="17"/>
    <n v="1958697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2115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640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20419330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484881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4848814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173"/>
    <d v="2018-10-10T00:00:00"/>
    <x v="0"/>
    <x v="2"/>
    <x v="3"/>
  </r>
  <r>
    <x v="17"/>
    <n v="803338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1490460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300675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84888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958697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004513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317546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1515284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2042125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14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484892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20419399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48859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703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611653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2041069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733693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638285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730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95869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058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2041096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2041087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181438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6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6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637187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663182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20419447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2041087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57883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689882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2893062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58642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20426781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11814954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68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48491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484892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488612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300661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098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381040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84212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9"/>
    <d v="2019-11-02T00:00:00"/>
    <x v="2"/>
    <x v="0"/>
    <x v="2"/>
  </r>
  <r>
    <x v="17"/>
    <n v="19586969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71998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638289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4886247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1488619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058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663134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958730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6370989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545323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38293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4065799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2041058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2883329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88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4065791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19587315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7099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48861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703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2041724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2122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756512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42115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99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6371885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173"/>
    <d v="2018-10-10T00:00:00"/>
    <x v="0"/>
    <x v="2"/>
    <x v="3"/>
  </r>
  <r>
    <x v="17"/>
    <n v="16371885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070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484881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638294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068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958640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6382949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359232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665935"/>
    <n v="1649301"/>
    <n v="2"/>
    <d v="2013-02-14T00:00:00"/>
    <d v="2015-12-18T00:00:00"/>
    <x v="0"/>
    <m/>
    <s v="GESTÃO DA PRODUÇÃO INDUSTRIAL - EDUCAÇÃO PRESENCIAL - FEV. 2013 / DEZ. 2015"/>
    <n v="1"/>
    <m/>
    <n v="2"/>
    <n v="2849"/>
    <n v="143691"/>
    <m/>
    <m/>
    <n v="40"/>
    <n v="300"/>
    <m/>
    <m/>
    <m/>
    <s v="EM_CURSO"/>
    <x v="48"/>
    <d v="2018-10-20T00:00:00"/>
    <x v="2"/>
    <x v="1"/>
    <x v="1"/>
  </r>
  <r>
    <x v="17"/>
    <n v="2042115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24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16371886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7035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346365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088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44436"/>
    <n v="2493182"/>
    <n v="2"/>
    <d v="2018-03-06T00:00:00"/>
    <d v="2018-06-26T00:00:00"/>
    <x v="1"/>
    <n v="1"/>
    <s v="MÉTODOS MATEMÁTICOS - EDUCAÇÃO PRESENCIAL - MAR. 2018 / JUN. 2018"/>
    <n v="1"/>
    <m/>
    <n v="2"/>
    <n v="2849"/>
    <n v="449887"/>
    <m/>
    <s v="15"/>
    <n v="10"/>
    <n v="7"/>
    <m/>
    <m/>
    <m/>
    <s v="EM_CURSO"/>
    <x v="174"/>
    <d v="2018-10-16T00:00:00"/>
    <x v="0"/>
    <x v="2"/>
    <x v="3"/>
  </r>
  <r>
    <x v="17"/>
    <n v="20444436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176"/>
    <d v="2018-10-21T00:00:00"/>
    <x v="0"/>
    <x v="2"/>
    <x v="3"/>
  </r>
  <r>
    <x v="17"/>
    <n v="14003014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39"/>
    <d v="2018-11-11T00:00:00"/>
    <x v="2"/>
    <x v="0"/>
    <x v="2"/>
  </r>
  <r>
    <x v="17"/>
    <n v="2041086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587762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0048659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9"/>
    <d v="2019-11-02T00:00:00"/>
    <x v="2"/>
    <x v="0"/>
    <x v="2"/>
  </r>
  <r>
    <x v="17"/>
    <n v="1488612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728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8033556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488614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488620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484888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699513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9"/>
    <d v="2019-11-02T00:00:00"/>
    <x v="2"/>
    <x v="0"/>
    <x v="2"/>
  </r>
  <r>
    <x v="17"/>
    <n v="1484892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1515434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14848925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173"/>
    <d v="2018-10-10T00:00:00"/>
    <x v="0"/>
    <x v="2"/>
    <x v="3"/>
  </r>
  <r>
    <x v="17"/>
    <n v="1484892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4188677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39"/>
    <d v="2019-06-15T00:00:00"/>
    <x v="2"/>
    <x v="0"/>
    <x v="2"/>
  </r>
  <r>
    <x v="17"/>
    <n v="1663135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681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400252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322977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637100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6371004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173"/>
    <d v="2018-10-10T00:00:00"/>
    <x v="0"/>
    <x v="2"/>
    <x v="3"/>
  </r>
  <r>
    <x v="17"/>
    <n v="690074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2041731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1418329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141832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380857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7"/>
    <n v="5453230"/>
    <n v="787866"/>
    <n v="2"/>
    <d v="2011-02-07T00:00:00"/>
    <d v="2013-12-20T00:00:00"/>
    <x v="0"/>
    <m/>
    <s v="ANÁLISE E DESENVOLVIMENTO DE SISTEMAS - EDUCAÇÃO PRESENCIAL - FEV. 2011 / DEZ. 2013"/>
    <n v="1"/>
    <m/>
    <n v="2"/>
    <n v="2849"/>
    <n v="143690"/>
    <m/>
    <m/>
    <n v="40"/>
    <n v="200"/>
    <m/>
    <m/>
    <m/>
    <s v="EM_CURSO"/>
    <x v="1"/>
    <d v="2016-11-01T00:00:00"/>
    <x v="1"/>
    <x v="1"/>
    <x v="1"/>
  </r>
  <r>
    <x v="17"/>
    <n v="545323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188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438082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2042113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90460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2041710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1515594"/>
    <n v="1649301"/>
    <n v="2"/>
    <d v="2013-02-14T00:00:00"/>
    <d v="2015-12-18T00:00:00"/>
    <x v="0"/>
    <m/>
    <s v="GESTÃO DA PRODUÇÃO INDUSTRIAL - EDUCAÇÃO PRESENCIAL - FEV. 2013 / DEZ. 2015"/>
    <n v="1"/>
    <m/>
    <n v="2"/>
    <n v="2849"/>
    <n v="143691"/>
    <m/>
    <m/>
    <n v="40"/>
    <n v="300"/>
    <m/>
    <m/>
    <m/>
    <s v="EM_CURSO"/>
    <x v="48"/>
    <d v="2018-10-20T00:00:00"/>
    <x v="2"/>
    <x v="1"/>
    <x v="1"/>
  </r>
  <r>
    <x v="17"/>
    <n v="1637104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637188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3072594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1638298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51240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07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7604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65763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72207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48489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637189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48861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2113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066128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2041088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84936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484936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2041089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886072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663183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484892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400257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2"/>
    <d v="2020-11-08T00:00:00"/>
    <x v="2"/>
    <x v="0"/>
    <x v="0"/>
  </r>
  <r>
    <x v="17"/>
    <n v="1663136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4893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473044"/>
    <n v="787866"/>
    <n v="2"/>
    <d v="2011-02-07T00:00:00"/>
    <d v="2013-12-20T00:00:00"/>
    <x v="0"/>
    <m/>
    <s v="ANÁLISE E DESENVOLVIMENTO DE SISTEMAS - EDUCAÇÃO PRESENCIAL - FEV. 2011 / DEZ. 2013"/>
    <n v="1"/>
    <m/>
    <n v="2"/>
    <n v="2849"/>
    <n v="143690"/>
    <m/>
    <m/>
    <n v="40"/>
    <n v="200"/>
    <m/>
    <m/>
    <m/>
    <s v="EM_CURSO"/>
    <x v="1"/>
    <d v="2016-11-01T00:00:00"/>
    <x v="1"/>
    <x v="1"/>
    <x v="1"/>
  </r>
  <r>
    <x v="17"/>
    <n v="1473044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189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9587309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939052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663746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2041712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2042115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005089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2042116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3072577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1663140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413489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637190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958640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56934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2403368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488624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2041731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6382998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2115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697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4905288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043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2041703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2041057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2041085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637190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958731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091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84893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64631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20452963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173"/>
    <d v="2018-10-10T00:00:00"/>
    <x v="0"/>
    <x v="2"/>
    <x v="3"/>
  </r>
  <r>
    <x v="17"/>
    <n v="711959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56940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406613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37105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346360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346360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1061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55593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827592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19331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20419331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176"/>
    <d v="2018-10-21T00:00:00"/>
    <x v="0"/>
    <x v="2"/>
    <x v="3"/>
  </r>
  <r>
    <x v="17"/>
    <n v="2041089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84888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958697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101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2041058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958641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958696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638301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663140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086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6383016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638302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087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723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637190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569333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4936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958740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091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8861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068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622494"/>
    <n v="1940623"/>
    <n v="2"/>
    <d v="2014-02-05T00:00:00"/>
    <d v="2016-12-23T00:00:00"/>
    <x v="0"/>
    <m/>
    <s v="GESTÃO DA PRODUÇÃO INDUSTRIAL - EDUCAÇÃO PRESENCIAL - FEV. 2014 / DEZ. 2016"/>
    <n v="1"/>
    <m/>
    <n v="2"/>
    <n v="2849"/>
    <n v="143691"/>
    <m/>
    <m/>
    <n v="40"/>
    <n v="300"/>
    <m/>
    <m/>
    <m/>
    <s v="EM_CURSO"/>
    <x v="48"/>
    <d v="2019-11-10T00:00:00"/>
    <x v="2"/>
    <x v="1"/>
    <x v="1"/>
  </r>
  <r>
    <x v="17"/>
    <n v="2041091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724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6959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9586404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939501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3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37684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484889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637190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663183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637686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637109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182266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1958741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637191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56941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4065797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1637111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6371110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173"/>
    <d v="2018-10-10T00:00:00"/>
    <x v="0"/>
    <x v="2"/>
    <x v="3"/>
  </r>
  <r>
    <x v="17"/>
    <n v="148861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087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703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638302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182351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488614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637111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6371128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20452965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173"/>
    <d v="2018-10-10T00:00:00"/>
    <x v="0"/>
    <x v="2"/>
    <x v="3"/>
  </r>
  <r>
    <x v="17"/>
    <n v="20426530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2041089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663143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8151343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2041069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400254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39"/>
    <d v="2020-11-08T00:00:00"/>
    <x v="2"/>
    <x v="0"/>
    <x v="0"/>
  </r>
  <r>
    <x v="17"/>
    <n v="1958697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663184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663143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005620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1637191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569376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2041712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484893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637191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958650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2041087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569421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637113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637191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637689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663143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5489549"/>
    <n v="789013"/>
    <n v="2"/>
    <d v="2011-02-07T00:00:00"/>
    <d v="2014-12-19T00:00:00"/>
    <x v="0"/>
    <m/>
    <s v="TÉCNICO EM INFORMÁTICA - PRESENCIAL - INTEGRADO - FEV. 2011 / DEZ. 2014"/>
    <n v="1"/>
    <n v="1"/>
    <n v="2"/>
    <n v="2849"/>
    <n v="7742"/>
    <m/>
    <m/>
    <m/>
    <m/>
    <m/>
    <m/>
    <m/>
    <s v="EM_CURSO"/>
    <x v="2"/>
    <d v="2018-10-30T00:00:00"/>
    <x v="2"/>
    <x v="0"/>
    <x v="0"/>
  </r>
  <r>
    <x v="17"/>
    <n v="1637113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4905348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14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6371915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484936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637162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637162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488624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735133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2041710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637191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56931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1300660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725480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14066130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0127207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4383406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099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545759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20417029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6630957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44435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176"/>
    <d v="2018-10-21T00:00:00"/>
    <x v="0"/>
    <x v="2"/>
    <x v="3"/>
  </r>
  <r>
    <x v="17"/>
    <n v="20426535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690867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38085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7"/>
    <n v="230731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2041087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086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730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0702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424384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4243849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3072576"/>
    <n v="2493182"/>
    <n v="2"/>
    <d v="2018-03-06T00:00:00"/>
    <d v="2018-06-26T00:00:00"/>
    <x v="1"/>
    <n v="1"/>
    <s v="MÉTODOS MATEMÁTICOS - EDUCAÇÃO PRESENCIAL - MAR. 2018 / JUN. 2018"/>
    <n v="1"/>
    <m/>
    <n v="2"/>
    <n v="2849"/>
    <n v="449887"/>
    <m/>
    <s v="15"/>
    <n v="10"/>
    <n v="7"/>
    <m/>
    <m/>
    <m/>
    <s v="EM_CURSO"/>
    <x v="174"/>
    <d v="2018-10-16T00:00:00"/>
    <x v="0"/>
    <x v="2"/>
    <x v="3"/>
  </r>
  <r>
    <x v="17"/>
    <n v="13072576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359229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631009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440475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484881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48861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4484360"/>
    <n v="2493182"/>
    <n v="2"/>
    <d v="2018-03-06T00:00:00"/>
    <d v="2018-06-26T00:00:00"/>
    <x v="1"/>
    <n v="1"/>
    <s v="MÉTODOS MATEMÁTICOS - EDUCAÇÃO PRESENCIAL - MAR. 2018 / JUN. 2018"/>
    <n v="1"/>
    <m/>
    <n v="2"/>
    <n v="2849"/>
    <n v="449887"/>
    <m/>
    <s v="15"/>
    <n v="10"/>
    <n v="7"/>
    <m/>
    <m/>
    <m/>
    <s v="EM_CURSO"/>
    <x v="174"/>
    <d v="2018-10-16T00:00:00"/>
    <x v="0"/>
    <x v="2"/>
    <x v="3"/>
  </r>
  <r>
    <x v="17"/>
    <n v="2041091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958641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803339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19118865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2041731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90476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663185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490529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731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484883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7049871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4066116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63097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44416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176"/>
    <d v="2018-10-21T00:00:00"/>
    <x v="0"/>
    <x v="2"/>
    <x v="3"/>
  </r>
  <r>
    <x v="17"/>
    <n v="1637163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3072601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1637191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087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5693065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1488635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14380881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7"/>
    <n v="1637191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731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637192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712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2041098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8861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3005374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7"/>
    <n v="20410877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3380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4065789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1490482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490534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4889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2408078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1179369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484937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6371647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663109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663109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638309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727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638443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724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21157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06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490484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490484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490476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656936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9587310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810450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905338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926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179359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5953309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1569350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1490476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637165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6371650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173"/>
    <d v="2018-10-10T00:00:00"/>
    <x v="0"/>
    <x v="2"/>
    <x v="3"/>
  </r>
  <r>
    <x v="17"/>
    <n v="2041067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4886356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2041723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84893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333197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702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540667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6631467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300659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2042115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61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151526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709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2041091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095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9051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455877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637165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663190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346361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9332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1515433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1484893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2041069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637167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488619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2114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61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4065801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1490484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637168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9925765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13463475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7"/>
    <n v="20417281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173"/>
    <d v="2018-10-10T00:00:00"/>
    <x v="0"/>
    <x v="2"/>
    <x v="3"/>
  </r>
  <r>
    <x v="17"/>
    <n v="2041728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88613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151488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1514741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569407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63769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51413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2041709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9586975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637169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20426536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1637192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730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44740"/>
    <n v="2493182"/>
    <n v="2"/>
    <d v="2018-03-06T00:00:00"/>
    <d v="2018-06-26T00:00:00"/>
    <x v="1"/>
    <n v="1"/>
    <s v="MÉTODOS MATEMÁTICOS - EDUCAÇÃO PRESENCIAL - MAR. 2018 / JUN. 2018"/>
    <n v="1"/>
    <m/>
    <n v="2"/>
    <n v="2849"/>
    <n v="449887"/>
    <m/>
    <s v="15"/>
    <n v="10"/>
    <n v="7"/>
    <m/>
    <m/>
    <m/>
    <s v="EM_CURSO"/>
    <x v="174"/>
    <d v="2018-10-16T00:00:00"/>
    <x v="0"/>
    <x v="2"/>
    <x v="3"/>
  </r>
  <r>
    <x v="17"/>
    <n v="16371693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637170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488607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63769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2041058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2903038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176"/>
    <d v="2018-10-21T00:00:00"/>
    <x v="0"/>
    <x v="2"/>
    <x v="3"/>
  </r>
  <r>
    <x v="17"/>
    <n v="821164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1515034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3072591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2041057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5490302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88606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637192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4380840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39"/>
    <d v="2019-06-15T00:00:00"/>
    <x v="2"/>
    <x v="0"/>
    <x v="2"/>
  </r>
  <r>
    <x v="17"/>
    <n v="71670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9"/>
    <d v="2019-11-02T00:00:00"/>
    <x v="2"/>
    <x v="0"/>
    <x v="2"/>
  </r>
  <r>
    <x v="17"/>
    <n v="2041712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2041087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663147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015675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1490482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483848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1122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6371722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173"/>
    <d v="2018-10-10T00:00:00"/>
    <x v="0"/>
    <x v="2"/>
    <x v="3"/>
  </r>
  <r>
    <x v="17"/>
    <n v="1637172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1637171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230940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84211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9"/>
    <d v="2019-11-02T00:00:00"/>
    <x v="2"/>
    <x v="0"/>
    <x v="2"/>
  </r>
  <r>
    <x v="17"/>
    <n v="2041712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774590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0224724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4936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637777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40753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407624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39"/>
    <d v="2018-06-22T00:00:00"/>
    <x v="2"/>
    <x v="0"/>
    <x v="2"/>
  </r>
  <r>
    <x v="17"/>
    <n v="1406579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19586411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4002616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2"/>
    <d v="2020-11-08T00:00:00"/>
    <x v="2"/>
    <x v="0"/>
    <x v="0"/>
  </r>
  <r>
    <x v="17"/>
    <n v="1287821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469969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291811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637172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2041095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38087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7"/>
    <n v="1637172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2041067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1797371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637778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2041724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637192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637193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4065784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2041068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6631908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488635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20426534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14905605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426531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1637193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062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2041062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488635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1400255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39"/>
    <d v="2020-11-08T00:00:00"/>
    <x v="2"/>
    <x v="0"/>
    <x v="0"/>
  </r>
  <r>
    <x v="17"/>
    <n v="14380882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7"/>
    <n v="1637193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9586401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2041730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1724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90476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4380877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097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1212475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384434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638443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484881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637779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3592160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490534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380883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7"/>
    <n v="827589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1514965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002288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2041702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2041730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9586970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1515265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2041932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429676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4296768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20419326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2041723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56940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1958731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488606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087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098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90515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140608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2041728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663155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3369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2041068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490475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2041724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1712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490534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569292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992884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663192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2041702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707975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8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958731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058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1801864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1663101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663101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663157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861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958650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6384437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062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2041062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20419333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20419333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176"/>
    <d v="2018-10-21T00:00:00"/>
    <x v="0"/>
    <x v="2"/>
    <x v="3"/>
  </r>
  <r>
    <x v="17"/>
    <n v="1488637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1958641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2041088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638445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66970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70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484893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180362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65885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7374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73747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2041098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065027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2"/>
    <d v="2018-11-11T00:00:00"/>
    <x v="2"/>
    <x v="0"/>
    <x v="2"/>
  </r>
  <r>
    <x v="17"/>
    <n v="1637780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484889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63778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135798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7"/>
    <n v="1663157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730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1730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9047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488619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490559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6198702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9586971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91"/>
    <d v="2018-11-03T00:00:00"/>
    <x v="0"/>
    <x v="2"/>
    <x v="3"/>
  </r>
  <r>
    <x v="17"/>
    <n v="1958697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9586979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26494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175"/>
    <d v="2018-10-06T00:00:00"/>
    <x v="0"/>
    <x v="2"/>
    <x v="3"/>
  </r>
  <r>
    <x v="17"/>
    <n v="692079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692079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300674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2042114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58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2041728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9586414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2041703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9"/>
    <d v="2021-11-04T00:00:00"/>
    <x v="0"/>
    <x v="0"/>
    <x v="2"/>
  </r>
  <r>
    <x v="17"/>
    <n v="1289002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1958650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663160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780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9"/>
    <d v="2020-11-03T00:00:00"/>
    <x v="0"/>
    <x v="0"/>
    <x v="2"/>
  </r>
  <r>
    <x v="17"/>
    <n v="549033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71663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90515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958640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2041095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637193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6371728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9"/>
    <d v="2022-11-01T00:00:00"/>
    <x v="0"/>
    <x v="0"/>
    <x v="0"/>
  </r>
  <r>
    <x v="17"/>
    <n v="8211629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821162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1488606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3072580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2041068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9"/>
    <d v="2023-11-06T00:00:00"/>
    <x v="0"/>
    <x v="0"/>
    <x v="0"/>
  </r>
  <r>
    <x v="17"/>
    <n v="11804448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9"/>
    <d v="2020-06-28T00:00:00"/>
    <x v="0"/>
    <x v="0"/>
    <x v="2"/>
  </r>
  <r>
    <x v="17"/>
    <n v="1484949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9"/>
    <d v="2021-10-30T00:00:00"/>
    <x v="0"/>
    <x v="0"/>
    <x v="0"/>
  </r>
  <r>
    <x v="17"/>
    <n v="1958731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9586416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488606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484212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5630708"/>
    <n v="2493182"/>
    <n v="2"/>
    <d v="2018-03-06T00:00:00"/>
    <d v="2018-06-26T00:00:00"/>
    <x v="1"/>
    <n v="1"/>
    <s v="MÉTODOS MATEMÁTICOS - EDUCAÇÃO PRESENCIAL - MAR. 2018 / JUN. 2018"/>
    <n v="1"/>
    <m/>
    <n v="2"/>
    <n v="2849"/>
    <n v="449887"/>
    <m/>
    <s v="15"/>
    <n v="10"/>
    <n v="7"/>
    <m/>
    <m/>
    <m/>
    <s v="EM_CURSO"/>
    <x v="174"/>
    <d v="2018-10-16T00:00:00"/>
    <x v="0"/>
    <x v="2"/>
    <x v="3"/>
  </r>
  <r>
    <x v="17"/>
    <n v="563070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8"/>
    <d v="2024-11-12T00:00:00"/>
    <x v="0"/>
    <x v="1"/>
    <x v="1"/>
  </r>
  <r>
    <x v="17"/>
    <n v="5630708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176"/>
    <d v="2018-10-21T00:00:00"/>
    <x v="0"/>
    <x v="2"/>
    <x v="3"/>
  </r>
  <r>
    <x v="17"/>
    <n v="1172145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1515264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6922334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195414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8"/>
    <d v="2022-11-28T00:00:00"/>
    <x v="0"/>
    <x v="1"/>
    <x v="1"/>
  </r>
  <r>
    <x v="17"/>
    <n v="1490484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482875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958640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9"/>
    <d v="2021-07-25T00:00:00"/>
    <x v="0"/>
    <x v="0"/>
    <x v="2"/>
  </r>
  <r>
    <x v="17"/>
    <n v="11384669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8"/>
    <d v="2020-11-08T00:00:00"/>
    <x v="2"/>
    <x v="1"/>
    <x v="1"/>
  </r>
  <r>
    <x v="17"/>
    <n v="1663199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8"/>
    <d v="2023-12-02T00:00:00"/>
    <x v="0"/>
    <x v="1"/>
    <x v="1"/>
  </r>
  <r>
    <x v="17"/>
    <n v="13072588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20444453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176"/>
    <d v="2018-10-21T00:00:00"/>
    <x v="0"/>
    <x v="2"/>
    <x v="3"/>
  </r>
  <r>
    <x v="17"/>
    <n v="1490476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4905343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2021849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574474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732821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398489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398489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21848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1849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1848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1848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96814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6730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7785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729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36038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81103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20481107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1298709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21"/>
    <d v="2019-11-06T00:00:00"/>
    <x v="2"/>
    <x v="1"/>
    <x v="1"/>
  </r>
  <r>
    <x v="18"/>
    <n v="20481096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20517334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20481340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20517073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2035017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658800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0253369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1134813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6730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21847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970777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1848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1848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5482417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2049457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2541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37514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2021867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297193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21850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52537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961695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1398387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2052448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48805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558981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970778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7766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20543885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89632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999793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999793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5159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1849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01305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4946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1033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6008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2021849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398509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9850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548241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33943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2021849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333256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9441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70776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49562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1848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339337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39337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88463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599772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80539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87056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26684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1205435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07507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2"/>
    <d v="2019-04-23T00:00:00"/>
    <x v="2"/>
    <x v="0"/>
    <x v="2"/>
  </r>
  <r>
    <x v="18"/>
    <n v="1286841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35363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47143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363382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1850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1850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62808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1699949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1848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1849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1849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3981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359954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1848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9468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312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7649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689001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89001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6839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1849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9454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469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184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1848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1848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70756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37999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52429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489792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1609072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2052537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657994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2021849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2987235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2035047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6579591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181311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9468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103946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97057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910591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976038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89396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116017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1848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1850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5830945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2035016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2495738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18143659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2021895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4652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162442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8908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2044644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656008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2035299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678470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1483082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6561662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1656166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205244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658843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2052448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8197640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1007627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0"/>
    <d v="2022-10-03T00:00:00"/>
    <x v="0"/>
    <x v="1"/>
    <x v="4"/>
  </r>
  <r>
    <x v="18"/>
    <n v="2021847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818681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1656347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656347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2035065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20480571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194"/>
    <d v="2018-11-19T00:00:00"/>
    <x v="0"/>
    <x v="2"/>
    <x v="3"/>
  </r>
  <r>
    <x v="18"/>
    <n v="2033957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21899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9799763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194"/>
    <d v="2018-11-19T00:00:00"/>
    <x v="0"/>
    <x v="2"/>
    <x v="3"/>
  </r>
  <r>
    <x v="18"/>
    <n v="19799763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1558948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33957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339573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339573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16565002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656500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2052419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517089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20479999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1656365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2033929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919421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81349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19799743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1429479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1398976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0"/>
    <d v="2022-10-03T00:00:00"/>
    <x v="0"/>
    <x v="1"/>
    <x v="4"/>
  </r>
  <r>
    <x v="18"/>
    <n v="2051707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517070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20517070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2033957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35017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2035080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926492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37773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352748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9265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893428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52537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33962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480574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20480574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20480574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194"/>
    <d v="2018-11-19T00:00:00"/>
    <x v="0"/>
    <x v="2"/>
    <x v="3"/>
  </r>
  <r>
    <x v="18"/>
    <n v="1483083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548537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17362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20536459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35570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9800042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20536457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21849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3984904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1398490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658015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2035018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317570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17570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094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34506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971194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2297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7402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56604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425121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4251218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2048803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37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37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720203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151938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048060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48060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8149127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1485595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007714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156015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22638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40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9539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3981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7959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2022637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37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03839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87898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16587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16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8716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2035570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22640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3989773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0"/>
    <d v="2022-10-03T00:00:00"/>
    <x v="0"/>
    <x v="1"/>
    <x v="4"/>
  </r>
  <r>
    <x v="18"/>
    <n v="1215516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9301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5044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5044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51417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51417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364033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20471856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2047185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45064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98387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971204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37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27811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4824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2"/>
    <d v="2019-04-23T00:00:00"/>
    <x v="2"/>
    <x v="0"/>
    <x v="2"/>
  </r>
  <r>
    <x v="18"/>
    <n v="2022637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398901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49455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5571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33966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339663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16289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658835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681899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61316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139850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5905425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6589063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2052419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49468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2719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22640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9639523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1963952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20481353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2010259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355438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88156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22640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37785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61707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543883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2048802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430218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539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54764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54764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8803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355285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931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86778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38"/>
    <d v="2019-04-23T00:00:00"/>
    <x v="2"/>
    <x v="0"/>
    <x v="2"/>
  </r>
  <r>
    <x v="18"/>
    <n v="20543889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2022641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841411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627480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727904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41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80001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4944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15271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43887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2022641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9455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81903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14936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673621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73621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92942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39837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398379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971209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98388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398388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34008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2987105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21"/>
    <d v="2019-11-06T00:00:00"/>
    <x v="2"/>
    <x v="1"/>
    <x v="1"/>
  </r>
  <r>
    <x v="18"/>
    <n v="1411602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97194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971942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1297194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3450604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1402391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402391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97120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35894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221207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43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8830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2034756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20347565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2022643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35018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20536251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1483080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2044643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6564195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656419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6564195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2052537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517363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20517069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1583095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2037769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483079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6560080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3983796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139837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39837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52537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34843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483096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2032719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17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286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2022643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3989004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398900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3988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1656452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6561573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1656157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2052419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37993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1656546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16565466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656546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20517336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20517072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1483092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6588436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2022643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6729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5303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2052448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402715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402715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01293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658784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816567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534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07871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0"/>
  </r>
  <r>
    <x v="18"/>
    <n v="20347559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2034755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656500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6565001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16576891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2022643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6553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63653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43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43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784446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16784446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52448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822507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52419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3588535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159318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553993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6485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487776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2052429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48816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6064057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1298690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4877851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2022645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528643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44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34877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4855949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034755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364123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3095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2049517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64043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98490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398490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601868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121180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44199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337300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406687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88437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2022644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44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44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44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8752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20339820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33982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77867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93911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1183861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1656007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398977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0"/>
    <d v="2022-10-03T00:00:00"/>
    <x v="0"/>
    <x v="1"/>
    <x v="4"/>
  </r>
  <r>
    <x v="18"/>
    <n v="6887837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1650810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91972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919727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491972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7959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712488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37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402713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2022644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525911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298690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52430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35570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35065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398380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656485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2052537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397723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9490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1171395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1762354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339662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33966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22646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46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97913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1117141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81868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1158826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5048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2034843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20517759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1489791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2052537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340507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302345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230234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7054110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468643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2049429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42582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53683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2124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428305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46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911400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441457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2022646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575290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50167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2035016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656680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17364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1398380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398380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2037488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2022645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45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5225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8778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2049515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71704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90829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406608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422203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422203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8801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47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49433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976041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8860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653998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35018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6563568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2022647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33923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2010260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88156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81567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653995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32720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480022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722472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6589392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1478598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2987279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30"/>
    <d v="2021-11-07T00:00:00"/>
    <x v="2"/>
    <x v="1"/>
    <x v="4"/>
  </r>
  <r>
    <x v="18"/>
    <n v="20517071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2052418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458905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347845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9539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16822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1655168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87513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01519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49442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2867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214895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9522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988807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86"/>
    <d v="2020-10-03T00:00:00"/>
    <x v="2"/>
    <x v="1"/>
    <x v="1"/>
  </r>
  <r>
    <x v="18"/>
    <n v="1298722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86"/>
    <d v="2019-11-06T00:00:00"/>
    <x v="2"/>
    <x v="1"/>
    <x v="1"/>
  </r>
  <r>
    <x v="18"/>
    <n v="20517758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1971705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59502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803120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42196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302860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580675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48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34505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569060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819538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2022648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35298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2035016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20543585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22647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563631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963951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139850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202264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49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77445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52541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482867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2022649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6730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536458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1224992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0"/>
  </r>
  <r>
    <x v="18"/>
    <n v="1104010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99235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4640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49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5523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94377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20525752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571491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846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2781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398393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2022650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784444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1348157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980687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59488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800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50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81108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1438272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20536455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1311529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073439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82588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50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825145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9455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541030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349035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35067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2"/>
    <d v="2019-04-23T00:00:00"/>
    <x v="2"/>
    <x v="0"/>
    <x v="2"/>
  </r>
  <r>
    <x v="18"/>
    <n v="23039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939209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35303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979978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82846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943303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2052419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489792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2022653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592931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49390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5017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117133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2022650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8747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14877865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165397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5593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489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398489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37514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1963950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1401305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412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22651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9521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50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50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50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399336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52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9735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398379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398379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2033961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1551051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51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89490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2650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89059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2049515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821989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818635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22652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52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52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516794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198068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97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961317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2037461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36026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784713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524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80000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20480000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49493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605838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123447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53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33980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49493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53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52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155706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28375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8624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546216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3034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5482764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20495245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2049524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19989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33966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33966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2022654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35018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45685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14568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145685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2022654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02721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402721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2987250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20536454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35066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657958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2022654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298905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86"/>
    <d v="2020-10-03T00:00:00"/>
    <x v="2"/>
    <x v="1"/>
    <x v="1"/>
  </r>
  <r>
    <x v="18"/>
    <n v="827360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2654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0038843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2022654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830807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1483080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2037460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225038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58074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34601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22655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55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55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55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55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362014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53133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2022650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55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33915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133461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86284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8795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2656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31488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254369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34877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764350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43166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401792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22655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9505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55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49521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7461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2022656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451917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482201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30653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814600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835668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6564524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1656452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2022655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360226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22655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517090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16594638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2041231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37461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2049398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40717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914617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1192803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111928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41584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3602277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2022679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60748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4408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1548289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1808056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689253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2683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8187035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2022679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58784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980397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980397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62730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335709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49445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707333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49447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79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49490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6131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1963950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1468607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004038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04038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963950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424923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5181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68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284637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543888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1343654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715172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715172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43882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369458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84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684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218282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88038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795271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684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3957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1656546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843090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83080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2037765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49434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715432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548290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1483096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2971941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39"/>
    <d v="2021-11-07T00:00:00"/>
    <x v="2"/>
    <x v="0"/>
    <x v="0"/>
  </r>
  <r>
    <x v="18"/>
    <n v="202268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821584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7506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20375396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2022684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586175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5471830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1549463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516793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1615165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166115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685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51029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48632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37886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84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5021527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2032719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19799729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6048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04244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81899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692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692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92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543590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1658790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812682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47983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347983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985092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1398509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13985092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194"/>
    <d v="2018-11-19T00:00:00"/>
    <x v="0"/>
    <x v="2"/>
    <x v="3"/>
  </r>
  <r>
    <x v="18"/>
    <n v="139850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39850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543886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565973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565973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55706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418321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481342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2022692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730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121156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337466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961317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823407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489792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360464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1488463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694182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49520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180965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180965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82"/>
    <d v="2021-11-07T00:00:00"/>
    <x v="2"/>
    <x v="0"/>
    <x v="0"/>
  </r>
  <r>
    <x v="18"/>
    <n v="2035018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547183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703875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693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866861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694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784551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746787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481343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2033956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339568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20339568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37460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2035048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5907988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02"/>
    <d v="2018-11-10T00:00:00"/>
    <x v="0"/>
    <x v="2"/>
    <x v="3"/>
  </r>
  <r>
    <x v="18"/>
    <n v="20543884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1181005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356252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515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2542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715170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715432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2694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517365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2052419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22694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88154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81548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2037505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3588523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3588523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2035017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488737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360465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77859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110313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2022694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94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679363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1548323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00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49341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747447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9799757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14894921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1974577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9745772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2037786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7661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762016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83"/>
    <d v="2017-10-02T00:00:00"/>
    <x v="1"/>
    <x v="2"/>
    <x v="3"/>
  </r>
  <r>
    <x v="18"/>
    <n v="145210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03"/>
    <d v="2018-10-03T00:00:00"/>
    <x v="0"/>
    <x v="2"/>
    <x v="3"/>
  </r>
  <r>
    <x v="18"/>
    <n v="145210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1373862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98095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1487765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2022708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536456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547942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82754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58850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2022694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69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12834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80002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37998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1724183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589582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7785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354919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8320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2084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20480572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194"/>
    <d v="2018-11-19T00:00:00"/>
    <x v="0"/>
    <x v="2"/>
    <x v="3"/>
  </r>
  <r>
    <x v="18"/>
    <n v="1155720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2049456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802182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694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9762024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83"/>
    <d v="2017-10-02T00:00:00"/>
    <x v="1"/>
    <x v="2"/>
    <x v="3"/>
  </r>
  <r>
    <x v="18"/>
    <n v="2022708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963951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1656730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94399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04326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12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244641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7957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1485041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2022714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3890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398380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398380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6587466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2049521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3981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3923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5955437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15955437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20516841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1470315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819539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746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177848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3915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234641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5875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2708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02714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202271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49312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356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437037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4756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658755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181229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53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8753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400325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536453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1979975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9799756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5471832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592685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2022713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44640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56499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36513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22714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536515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22713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891929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22714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784449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2022715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49524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521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151341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920499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30365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22715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14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14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14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718773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579580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16579580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148286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2022715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398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121462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031406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298977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241092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15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715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20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737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49313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03329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89814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1586778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536517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1976206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75008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2048796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7899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22720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5363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9613170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1293008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488464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663948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16639485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1483095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51984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198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6795144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20481097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198010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382978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21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509945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88463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51004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595786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872969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266495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341705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41705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373684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720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818670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816906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367126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572966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974587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98899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49445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715433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89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2721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21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55711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35571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308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584235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1963951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20356073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659391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2033922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398861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121462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95059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6008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658037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16580377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39890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71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2871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4828718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2037460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1656008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2022721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721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58050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2022722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7756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22722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3982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6419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6564194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1298689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22721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56731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98380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6709391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5471823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1488155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22723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24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333042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51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40014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16540014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194"/>
    <d v="2018-11-19T00:00:00"/>
    <x v="0"/>
    <x v="2"/>
    <x v="3"/>
  </r>
  <r>
    <x v="18"/>
    <n v="1181403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783061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398978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0"/>
    <d v="2022-10-03T00:00:00"/>
    <x v="0"/>
    <x v="1"/>
    <x v="4"/>
  </r>
  <r>
    <x v="18"/>
    <n v="1488644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82866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656485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656546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2022721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56094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760128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52433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483080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564992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433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39838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398388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488156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81565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2022722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298773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3750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627647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56541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52575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2022724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58490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24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360266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574888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4496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58906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24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963950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40181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37701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3080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631770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418242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58755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67256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5686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401526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839975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2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24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819539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1701251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567859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842551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842551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24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5596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22727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27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27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2148168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487771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1658857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65883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351694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38"/>
    <d v="2019-04-23T00:00:00"/>
    <x v="2"/>
    <x v="0"/>
    <x v="2"/>
  </r>
  <r>
    <x v="18"/>
    <n v="2052542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34756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20347900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2034790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482865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20347558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2034755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2034755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9799534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20536519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1961316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91096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2022727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561523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61316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268396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2987271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30"/>
    <d v="2021-11-07T00:00:00"/>
    <x v="2"/>
    <x v="1"/>
    <x v="4"/>
  </r>
  <r>
    <x v="18"/>
    <n v="1483084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2022727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27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56372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980713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47300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576958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1398387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2022727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519545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1298808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821384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1889823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517335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1307388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307388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68984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2731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388338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731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83084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2052452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52452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653993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16567310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98387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359023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58818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869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402714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123370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805423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58618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2037489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156700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2022732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4790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656418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6564188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2052591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298975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398380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656452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24367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398490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398490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22731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31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4879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658755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3083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2037500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53331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56218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49457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97056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37514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1181507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732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87766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11171441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1171441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1483084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2032719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1412616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679730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584476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16795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1438274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22733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980716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958024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1622256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2732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32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39200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2872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911479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49356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81287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812875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262617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753205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2732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330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5496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52449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5244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548350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27288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7288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9792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97928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1489792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698101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720192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2987901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194"/>
    <d v="2018-11-19T00:00:00"/>
    <x v="0"/>
    <x v="2"/>
    <x v="3"/>
  </r>
  <r>
    <x v="18"/>
    <n v="237716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973131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715432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86902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89332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16587465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6587465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02"/>
    <d v="2018-11-10T00:00:00"/>
    <x v="0"/>
    <x v="2"/>
    <x v="3"/>
  </r>
  <r>
    <x v="18"/>
    <n v="16587465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2037461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1004780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73873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800043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1656007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656007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298822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82"/>
    <d v="2021-11-07T00:00:00"/>
    <x v="2"/>
    <x v="0"/>
    <x v="0"/>
  </r>
  <r>
    <x v="18"/>
    <n v="735788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23304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57160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3304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027963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3305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720203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563515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6546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023944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23944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3304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82871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430650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92298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215837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83080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2023305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398387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2033890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49524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19114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16576727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1483082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398378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398378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3983789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1656347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6563475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2033961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339619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2052437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119223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49455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55842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23305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361986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844981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52541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360855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3305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58618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1487831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4843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2037769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645045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8308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2035047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2052433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3989782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0"/>
    <d v="2022-10-03T00:00:00"/>
    <x v="0"/>
    <x v="1"/>
    <x v="4"/>
  </r>
  <r>
    <x v="18"/>
    <n v="1041079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487831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89066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1658831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6785749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02"/>
    <d v="2018-11-10T00:00:00"/>
    <x v="0"/>
    <x v="2"/>
    <x v="3"/>
  </r>
  <r>
    <x v="18"/>
    <n v="20536236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14027221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1402722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656356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398388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398388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454189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483084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656452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23053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3305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23305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35298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2023305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4839812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148398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1658857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318892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81214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1658747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1963950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203460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5152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2048805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618612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20536510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44648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48805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3929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253939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286979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822504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407294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49349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3306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543965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1658818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5479542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2"/>
    <x v="0"/>
    <x v="10"/>
  </r>
  <r>
    <x v="18"/>
    <n v="2037504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432980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799730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4498956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1698648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63967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226684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481125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1402392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1326020"/>
    <n v="1601822"/>
    <n v="2"/>
    <d v="2013-02-18T00:00:00"/>
    <d v="2015-12-18T00:00:00"/>
    <x v="0"/>
    <m/>
    <s v="GESTÃO DE RECURSOS HUMANOS - PRESENCIAL - FEV. 2013 / DEZ. 2015"/>
    <n v="1"/>
    <m/>
    <n v="2"/>
    <n v="2817"/>
    <n v="238868"/>
    <m/>
    <m/>
    <n v="40"/>
    <n v="1747"/>
    <m/>
    <m/>
    <m/>
    <s v="EM_CURSO"/>
    <x v="186"/>
    <d v="2018-10-16T00:00:00"/>
    <x v="2"/>
    <x v="1"/>
    <x v="1"/>
  </r>
  <r>
    <x v="18"/>
    <n v="1487771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2023308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974593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23306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23306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298710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803125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8308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484272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49457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9791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2023309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23309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839920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23309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3309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298689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23309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58843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20525757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2023309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481111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1297057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480299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2023309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23309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98979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398979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3989790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13989790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15955436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15955436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2035404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2034843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658857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2052454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5659729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02"/>
    <d v="2018-11-10T00:00:00"/>
    <x v="0"/>
    <x v="2"/>
    <x v="3"/>
  </r>
  <r>
    <x v="18"/>
    <n v="20355802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52542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23309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8979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1398388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398388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818704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4943310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1487766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653578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5363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35363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204935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53080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20519640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02"/>
    <d v="2018-11-10T00:00:00"/>
    <x v="0"/>
    <x v="2"/>
    <x v="3"/>
  </r>
  <r>
    <x v="18"/>
    <n v="535255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46008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57958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2049454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01306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79744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79744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23310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297056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48803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98900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55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398899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23310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564191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02"/>
    <d v="2018-11-10T00:00:00"/>
    <x v="0"/>
    <x v="2"/>
    <x v="3"/>
  </r>
  <r>
    <x v="18"/>
    <n v="1656419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3988621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21"/>
    <d v="2020-10-03T00:00:00"/>
    <x v="2"/>
    <x v="1"/>
    <x v="1"/>
  </r>
  <r>
    <x v="18"/>
    <n v="1715432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18444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3913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23311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273921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85615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168565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398387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360253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2052542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986650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543959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2034590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18719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18719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10269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205067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5159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7821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49455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39571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1181891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2030091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49466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8511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974594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02391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402715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549579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58629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1398387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6563241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333082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517366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850687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552642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28511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2986894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4879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561042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368557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005063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2049524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9391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2052454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49348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55607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4877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482867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656485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2037786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481341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2049359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815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564993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28512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56546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658794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8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7831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8939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1359561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7766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2035580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30093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77856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007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963951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20494020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818631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86020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543964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2028513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844327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592919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86007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8514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387878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7785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29955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50890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8514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398978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0"/>
    <d v="2022-10-03T00:00:00"/>
    <x v="0"/>
    <x v="1"/>
    <x v="4"/>
  </r>
  <r>
    <x v="18"/>
    <n v="1289814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70231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352388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79136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568041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519641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02"/>
    <d v="2018-11-10T00:00:00"/>
    <x v="0"/>
    <x v="2"/>
    <x v="3"/>
  </r>
  <r>
    <x v="18"/>
    <n v="1297224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723533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04080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15163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7785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498272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28524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44738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87479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6587479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2023310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0091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56419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6564190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389150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538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3095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909132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05986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855943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5225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574488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800545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005139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581134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58747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58747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8747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855763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855763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103742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536508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30102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117133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4945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093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093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70505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6562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480086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441315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3353071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552280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7982581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2049441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102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0117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1192757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30"/>
    <d v="2020-10-13T00:00:00"/>
    <x v="2"/>
    <x v="1"/>
    <x v="4"/>
  </r>
  <r>
    <x v="18"/>
    <n v="1304297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41595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55844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382480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775660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30097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0102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01893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93067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80161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77852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480211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1684778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1715689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894917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20517091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2030117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57957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2030117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0117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9265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2035298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041713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20517371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2030117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5838883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2030117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857159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02714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402714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659264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19800040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02"/>
    <d v="2018-11-10T00:00:00"/>
    <x v="0"/>
    <x v="2"/>
    <x v="3"/>
  </r>
  <r>
    <x v="18"/>
    <n v="13983934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13983934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1398393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20480087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194"/>
    <d v="2018-11-19T00:00:00"/>
    <x v="0"/>
    <x v="2"/>
    <x v="3"/>
  </r>
  <r>
    <x v="18"/>
    <n v="20480087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34843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2034755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230323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303238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03"/>
    <d v="2018-10-03T00:00:00"/>
    <x v="0"/>
    <x v="2"/>
    <x v="3"/>
  </r>
  <r>
    <x v="18"/>
    <n v="2303238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1963952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1553406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20480056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48005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2030119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28237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040873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40873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3956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30125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521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963950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2030125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9799679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19799679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19799679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1182122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636304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37988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37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39837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536208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20517372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204953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0534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0125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0125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9088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638635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562873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0125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52542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633574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523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55801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35066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2051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843855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881566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488156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81566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2034877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2052433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6384266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0"/>
  </r>
  <r>
    <x v="18"/>
    <n v="16561571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560675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88464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58692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2"/>
    <d v="2019-04-23T00:00:00"/>
    <x v="2"/>
    <x v="0"/>
    <x v="2"/>
  </r>
  <r>
    <x v="18"/>
    <n v="2037998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197987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36521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517757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20536206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401755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20352991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656166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6561663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834908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2987096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21"/>
    <d v="2019-11-06T00:00:00"/>
    <x v="2"/>
    <x v="1"/>
    <x v="1"/>
  </r>
  <r>
    <x v="18"/>
    <n v="12987096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351440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2030126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0126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8790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0126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5440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2044118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664541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2044117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7353917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2052441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30126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9639511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19639511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1963951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1398508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2034756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2034790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981015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349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80573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194"/>
    <d v="2018-11-19T00:00:00"/>
    <x v="0"/>
    <x v="2"/>
    <x v="3"/>
  </r>
  <r>
    <x v="18"/>
    <n v="1977030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82867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2049538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349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126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357324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0133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0126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4844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20355843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35404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298690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5298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2035048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653995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1192758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30"/>
    <d v="2020-10-13T00:00:00"/>
    <x v="2"/>
    <x v="1"/>
    <x v="4"/>
  </r>
  <r>
    <x v="18"/>
    <n v="20481124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20481124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1911380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52542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174544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52022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458914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2045891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58914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2033981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517768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2037460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52444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402715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402715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359351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5440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20536540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5245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52551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52438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975297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4880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142609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4590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0152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8581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52444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35299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2033923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20339231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16592651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16592651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334763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309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398393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2035332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2030152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152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0152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48797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6452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483083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2030152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702367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547966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2048795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80570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194"/>
    <d v="2018-11-19T00:00:00"/>
    <x v="0"/>
    <x v="2"/>
    <x v="3"/>
  </r>
  <r>
    <x v="18"/>
    <n v="1245431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2030152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75054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579727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579727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395489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39548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75297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84635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2035604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03082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5605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509178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431296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92138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7539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22107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155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047714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39889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2719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49457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53631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4881549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488154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8154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81549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49521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93603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2454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33957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377623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39890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0156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398900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7767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2037555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1656546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20338906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20338906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2033890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715432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6803023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249001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586180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1346342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25751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395091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536541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30156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298790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1653993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656418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2052467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182330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438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52454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485616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398489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398489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398393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2035455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656485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4830815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1483081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2037913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52549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10270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849736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83081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4830816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1483081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015271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0"/>
    <d v="2022-10-03T00:00:00"/>
    <x v="0"/>
    <x v="1"/>
    <x v="4"/>
  </r>
  <r>
    <x v="18"/>
    <n v="103081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99041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658932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2030156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838874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5332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097330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398861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3082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2034877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656452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658906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16593316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16593316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1981933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9799973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1595543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20481123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2037769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656419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656347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20480058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52473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65399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25680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469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05581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288424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49469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254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33923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657959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2030162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4756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6561572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02"/>
    <d v="2018-11-10T00:00:00"/>
    <x v="0"/>
    <x v="2"/>
    <x v="3"/>
  </r>
  <r>
    <x v="18"/>
    <n v="1656157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2033915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548414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93074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4790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831977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2030157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88156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349480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28668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1482866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2052468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30187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5066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658753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1861397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5298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2030172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85611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441401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116145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56804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3023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30188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64793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2049515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8801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721579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9613172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1657149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81553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49393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5471815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5471815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547181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172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3890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37515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916188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9895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0172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58688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2"/>
    <d v="2019-04-23T00:00:00"/>
    <x v="2"/>
    <x v="0"/>
    <x v="2"/>
  </r>
  <r>
    <x v="18"/>
    <n v="1482872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398509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2030172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45891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58916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416877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4942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3890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30172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245431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2035604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6589064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1963950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1311529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379512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1215825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005650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2030192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821685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67249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8857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4027220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20356046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536538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8051747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38"/>
    <d v="2019-04-23T00:00:00"/>
    <x v="2"/>
    <x v="0"/>
    <x v="2"/>
  </r>
  <r>
    <x v="18"/>
    <n v="2030189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5697537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14828669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1482866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828549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516796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575504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49356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47964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0190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56103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20374606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1398899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360264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44645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517369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2049521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81384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16576722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690794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5615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351695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237648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178943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76908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76908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5017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2034877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715180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88155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715347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83083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5484241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02"/>
    <d v="2018-11-10T00:00:00"/>
    <x v="0"/>
    <x v="2"/>
    <x v="3"/>
  </r>
  <r>
    <x v="18"/>
    <n v="238102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1693067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5363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2030217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360110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60110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971182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971182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114940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480055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30226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56546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669315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755979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57176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10271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1791038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72403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174745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1790661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546838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4590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5065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298689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0229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49332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536533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30228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54560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273832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396921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85330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77"/>
    <d v="2018-12-16T00:00:00"/>
    <x v="0"/>
    <x v="2"/>
    <x v="3"/>
  </r>
  <r>
    <x v="18"/>
    <n v="7350415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2030229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321150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346763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96169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20458913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20458913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19613165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1581703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536207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10415129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20517370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1658831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4073898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0"/>
    <d v="2022-10-03T00:00:00"/>
    <x v="0"/>
    <x v="1"/>
    <x v="4"/>
  </r>
  <r>
    <x v="18"/>
    <n v="2052468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44643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963952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20377860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34524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8753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7253769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1961316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2030230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0229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149260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4951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25758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73546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033915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30230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834356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05624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15702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21627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20536534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1489490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2987221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1298722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20543955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20458912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20458912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03"/>
    <d v="2018-10-03T00:00:00"/>
    <x v="0"/>
    <x v="2"/>
    <x v="3"/>
  </r>
  <r>
    <x v="18"/>
    <n v="20356044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121460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78710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930027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601900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7672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2038024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33890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996185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0231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204825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975641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63005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7548332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2030231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49456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447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231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0231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49442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231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44593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866170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0231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231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800919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2030231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77"/>
    <d v="2018-12-14T00:00:00"/>
    <x v="0"/>
    <x v="2"/>
    <x v="3"/>
  </r>
  <r>
    <x v="18"/>
    <n v="1001496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1297193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735288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39837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841121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841121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428208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72160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398508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20481376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1487831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78319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175947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3981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56045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36035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303241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30237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77098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1231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543976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20481098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11192762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12987274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30"/>
    <d v="2021-11-07T00:00:00"/>
    <x v="2"/>
    <x v="1"/>
    <x v="4"/>
  </r>
  <r>
    <x v="18"/>
    <n v="2034790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2052445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480057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536532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536539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364093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5017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249845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2987905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12987905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194"/>
    <d v="2018-11-19T00:00:00"/>
    <x v="0"/>
    <x v="2"/>
    <x v="3"/>
  </r>
  <r>
    <x v="18"/>
    <n v="20543957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20543958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357943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3995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37775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52445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32720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348770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5254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52468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35017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2037999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1656804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014043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20014043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194"/>
    <d v="2018-11-19T00:00:00"/>
    <x v="0"/>
    <x v="2"/>
    <x v="3"/>
  </r>
  <r>
    <x v="18"/>
    <n v="2032720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10272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6007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6560077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1485615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4856156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20536235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1489819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1658037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203776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32470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84782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80568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20480568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194"/>
    <d v="2018-11-19T00:00:00"/>
    <x v="0"/>
    <x v="2"/>
    <x v="3"/>
  </r>
  <r>
    <x v="18"/>
    <n v="20480568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2034844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656464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2035604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62961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629619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450657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8187038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203392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65615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1171402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20481126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2032719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1503833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8195423"/>
    <n v="1208098"/>
    <n v="2"/>
    <d v="2012-03-05T00:00:00"/>
    <d v="2015-12-18T00:00:00"/>
    <x v="0"/>
    <m/>
    <s v="QUÍMICA - PRESENCIAL - MAR. 2012 / DEZ. 2015"/>
    <n v="1"/>
    <m/>
    <n v="2"/>
    <n v="2817"/>
    <n v="143770"/>
    <m/>
    <m/>
    <n v="40"/>
    <m/>
    <m/>
    <m/>
    <m/>
    <s v="EM_CURSO"/>
    <x v="30"/>
    <d v="2019-10-01T00:00:00"/>
    <x v="2"/>
    <x v="1"/>
    <x v="4"/>
  </r>
  <r>
    <x v="18"/>
    <n v="20516843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20481110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20481110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1120407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36536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1658037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2035303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963951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20536535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49430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82351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488463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746748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1558170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302401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2021850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77"/>
    <d v="2018-12-18T00:00:00"/>
    <x v="0"/>
    <x v="2"/>
    <x v="3"/>
  </r>
  <r>
    <x v="18"/>
    <n v="2030244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715726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4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83083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2030244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224301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799755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225913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25913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43956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20543954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1656499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402887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750613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933384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5016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2049346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46198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34619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2549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345060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15484344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16568040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1793026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6579587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16579595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1658818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0244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4574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45746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34574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45746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460850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165875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337198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21"/>
    <d v="2019-11-06T00:00:00"/>
    <x v="2"/>
    <x v="1"/>
    <x v="1"/>
  </r>
  <r>
    <x v="18"/>
    <n v="2034755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398388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398388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49521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136386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16845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2030245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02715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656464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117135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398900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38904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658755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769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76957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2030248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48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4606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691147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7672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658754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3080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5867794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38"/>
    <d v="2019-04-23T00:00:00"/>
    <x v="2"/>
    <x v="0"/>
    <x v="2"/>
  </r>
  <r>
    <x v="18"/>
    <n v="2030245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45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44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975325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829573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2030245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826897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68044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9326515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9326515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9326515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96025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58432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66748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77857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56072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658818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4557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1349088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485613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4856136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82755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5298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2030249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4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2719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30249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249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02715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402715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2035066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0416580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55304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224274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2130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1794132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30249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788024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20458915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03"/>
    <d v="2018-10-03T00:00:00"/>
    <x v="0"/>
    <x v="2"/>
    <x v="3"/>
  </r>
  <r>
    <x v="18"/>
    <n v="2045891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58915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2049430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25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963950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1658857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2030249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349239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50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25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50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1192760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30"/>
    <d v="2020-10-13T00:00:00"/>
    <x v="2"/>
    <x v="1"/>
    <x v="4"/>
  </r>
  <r>
    <x v="18"/>
    <n v="1297000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470159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38903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52468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718903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718903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30250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6804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0250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4117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536537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480096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13988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86"/>
    <d v="2020-10-03T00:00:00"/>
    <x v="2"/>
    <x v="1"/>
    <x v="1"/>
  </r>
  <r>
    <x v="18"/>
    <n v="1656485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6485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200442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200442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60464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360464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60464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547744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11441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34948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8803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8464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488465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247544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475447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561737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378022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43022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2970574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2037786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3923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658617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123912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87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8906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1298723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2030252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6324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2049521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24056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5649825"/>
    <n v="807241"/>
    <n v="2"/>
    <d v="2011-02-21T00:00:00"/>
    <d v="2013-12-20T00:00:00"/>
    <x v="0"/>
    <m/>
    <s v="QUÍMICA - PRESENCIAL - FEV. 2011 / DEZ. 2013"/>
    <n v="1"/>
    <m/>
    <n v="2"/>
    <n v="2817"/>
    <n v="143770"/>
    <m/>
    <m/>
    <n v="40"/>
    <n v="400"/>
    <m/>
    <m/>
    <m/>
    <s v="EM_CURSO"/>
    <x v="30"/>
    <d v="2016-10-18T00:00:00"/>
    <x v="1"/>
    <x v="1"/>
    <x v="4"/>
  </r>
  <r>
    <x v="18"/>
    <n v="2049310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983886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398388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16561709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194"/>
    <d v="2018-11-19T00:00:00"/>
    <x v="0"/>
    <x v="2"/>
    <x v="3"/>
  </r>
  <r>
    <x v="18"/>
    <n v="2035606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30252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398977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13989772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20516842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1398977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0"/>
    <d v="2022-10-03T00:00:00"/>
    <x v="0"/>
    <x v="1"/>
    <x v="4"/>
  </r>
  <r>
    <x v="18"/>
    <n v="1880620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00064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656365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657994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148776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7765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2302369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67593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441434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86"/>
    <d v="2019-11-06T00:00:00"/>
    <x v="2"/>
    <x v="1"/>
    <x v="1"/>
  </r>
  <r>
    <x v="18"/>
    <n v="20519115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1655299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77590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1191286"/>
    <n v="1601821"/>
    <n v="2"/>
    <d v="2013-02-18T00:00:00"/>
    <d v="2015-12-18T00:00:00"/>
    <x v="0"/>
    <m/>
    <s v="AUTOMAÇÃO INDUSTRIAL - PRESENCIAL - FEV. 2013 / DEZ. 2015"/>
    <n v="1"/>
    <m/>
    <n v="2"/>
    <n v="2817"/>
    <n v="143703"/>
    <m/>
    <m/>
    <n v="40"/>
    <n v="833"/>
    <m/>
    <m/>
    <m/>
    <s v="EM_CURSO"/>
    <x v="121"/>
    <d v="2018-10-16T00:00:00"/>
    <x v="2"/>
    <x v="1"/>
    <x v="1"/>
  </r>
  <r>
    <x v="18"/>
    <n v="1485611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2030252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1188538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82"/>
    <d v="2020-10-27T00:00:00"/>
    <x v="2"/>
    <x v="0"/>
    <x v="0"/>
  </r>
  <r>
    <x v="18"/>
    <n v="8187047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2034566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52564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30252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52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868845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2"/>
    <d v="2019-04-23T00:00:00"/>
    <x v="2"/>
    <x v="0"/>
    <x v="2"/>
  </r>
  <r>
    <x v="18"/>
    <n v="2052445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343807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8932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1656419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2049457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987244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86"/>
    <d v="2019-11-06T00:00:00"/>
    <x v="2"/>
    <x v="1"/>
    <x v="1"/>
  </r>
  <r>
    <x v="18"/>
    <n v="14955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543960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2035606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656419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6564192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16587530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1658753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483084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6480183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6480183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19800039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1548442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01906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71962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03"/>
    <d v="2018-10-03T00:00:00"/>
    <x v="0"/>
    <x v="2"/>
    <x v="3"/>
  </r>
  <r>
    <x v="18"/>
    <n v="126376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3923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20339235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1402722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2035065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972146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312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43963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629346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4755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547942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1398388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2010274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8843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482867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37426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481461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98379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2030260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4880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835609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818633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37993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30260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5065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2030261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4612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33961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19799731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2049494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8464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2037555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20517767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2048803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2468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5649808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5649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86"/>
    <d v="2020-10-03T00:00:00"/>
    <x v="2"/>
    <x v="1"/>
    <x v="1"/>
  </r>
  <r>
    <x v="18"/>
    <n v="20517766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1506249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46613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5586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60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88465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4884650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2017464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56071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35607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35606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3026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66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46772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430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95434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66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05343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65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2874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586884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944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269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71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70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170286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9356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445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272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88341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931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7189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13313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1214626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203027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121460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4541837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1547800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306110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354896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354896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16844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203027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224535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60948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16560948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3988620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21"/>
    <d v="2020-10-03T00:00:00"/>
    <x v="2"/>
    <x v="1"/>
    <x v="1"/>
  </r>
  <r>
    <x v="18"/>
    <n v="2052564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402392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1402392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298697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0274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76728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14096524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2030275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980008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658617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37590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0274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828670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1482867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2030275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6008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6560082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2034008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2969991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2030274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74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274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6452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656500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34096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94848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148308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4830844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02"/>
    <d v="2018-11-10T00:00:00"/>
    <x v="0"/>
    <x v="2"/>
    <x v="3"/>
  </r>
  <r>
    <x v="18"/>
    <n v="1656499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528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471861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2033957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34590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79594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204942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393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274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74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738314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738314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77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277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76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961317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1436375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8801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564985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682689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2030278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298628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986287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1592931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592931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929314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03"/>
    <d v="2018-10-03T00:00:00"/>
    <x v="0"/>
    <x v="2"/>
    <x v="3"/>
  </r>
  <r>
    <x v="18"/>
    <n v="205246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437886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7959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2049436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30833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1483083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2030278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3982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3982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39823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30276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398524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39852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398388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2035047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117136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4946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04023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46043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87767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1548456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8747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11797275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1797275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1179727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175148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175148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1659265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16592650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16592650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117967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66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418374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554895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5548951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21"/>
    <d v="2019-11-06T00:00:00"/>
    <x v="2"/>
    <x v="1"/>
    <x v="1"/>
  </r>
  <r>
    <x v="18"/>
    <n v="1487766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8978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1488464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397313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8004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1485595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440209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4402094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1984389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18755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9456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278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963951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1293352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536233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16560076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1656007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20539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76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979820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878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85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658785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278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385324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3981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55951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508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0279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5038336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1503833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8463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2030278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52477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595446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30278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9468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3081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2030285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285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5256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398978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0"/>
    <d v="2022-10-03T00:00:00"/>
    <x v="0"/>
    <x v="1"/>
    <x v="4"/>
  </r>
  <r>
    <x v="18"/>
    <n v="11242747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77"/>
    <d v="2018-03-24T00:00:00"/>
    <x v="1"/>
    <x v="2"/>
    <x v="3"/>
  </r>
  <r>
    <x v="18"/>
    <n v="2030285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121462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9753295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77"/>
    <d v="2018-03-24T00:00:00"/>
    <x v="1"/>
    <x v="2"/>
    <x v="3"/>
  </r>
  <r>
    <x v="18"/>
    <n v="19753294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77"/>
    <d v="2018-03-24T00:00:00"/>
    <x v="1"/>
    <x v="2"/>
    <x v="3"/>
  </r>
  <r>
    <x v="18"/>
    <n v="113594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98698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0285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002014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835022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20356164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950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9503066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77"/>
    <d v="2018-03-24T00:00:00"/>
    <x v="1"/>
    <x v="2"/>
    <x v="3"/>
  </r>
  <r>
    <x v="18"/>
    <n v="9052629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77"/>
    <d v="2018-03-24T00:00:00"/>
    <x v="1"/>
    <x v="2"/>
    <x v="3"/>
  </r>
  <r>
    <x v="18"/>
    <n v="1489819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15706739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1570673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539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581101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389110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757923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77"/>
    <d v="2018-03-24T00:00:00"/>
    <x v="1"/>
    <x v="2"/>
    <x v="3"/>
  </r>
  <r>
    <x v="18"/>
    <n v="14897918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1489791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14897918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14897918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03"/>
    <d v="2018-10-03T00:00:00"/>
    <x v="0"/>
    <x v="2"/>
    <x v="3"/>
  </r>
  <r>
    <x v="18"/>
    <n v="14897918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627205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340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571187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4877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9753292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77"/>
    <d v="2018-03-24T00:00:00"/>
    <x v="1"/>
    <x v="2"/>
    <x v="3"/>
  </r>
  <r>
    <x v="18"/>
    <n v="2063958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77"/>
    <d v="2018-03-24T00:00:00"/>
    <x v="1"/>
    <x v="2"/>
    <x v="3"/>
  </r>
  <r>
    <x v="18"/>
    <n v="2049425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804054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77"/>
    <d v="2018-03-24T00:00:00"/>
    <x v="1"/>
    <x v="2"/>
    <x v="3"/>
  </r>
  <r>
    <x v="18"/>
    <n v="16579584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2034756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2034601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5112855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77"/>
    <d v="2018-03-24T00:00:00"/>
    <x v="1"/>
    <x v="2"/>
    <x v="3"/>
  </r>
  <r>
    <x v="18"/>
    <n v="1615157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607854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833980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445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27360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548454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11134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155661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34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414170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2035455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8"/>
    <d v="2020-12-13T00:00:00"/>
    <x v="0"/>
    <x v="0"/>
    <x v="2"/>
  </r>
  <r>
    <x v="18"/>
    <n v="11643875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1659323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20480095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480095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818698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7247313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2"/>
    <d v="2019-04-23T00:00:00"/>
    <x v="2"/>
    <x v="0"/>
    <x v="2"/>
  </r>
  <r>
    <x v="18"/>
    <n v="10225531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1423159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339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536554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167397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8789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407073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340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971163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691554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3980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715432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0341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9538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89330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1715171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341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471621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339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01907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6801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979878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71857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20471857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03"/>
    <d v="2018-10-03T00:00:00"/>
    <x v="0"/>
    <x v="2"/>
    <x v="3"/>
  </r>
  <r>
    <x v="18"/>
    <n v="20536565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536563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51029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3989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3034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6453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2030340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69523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46614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340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338009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569062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34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23133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88155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3988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724565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980628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6928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992781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818632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1860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345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94419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2049441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58887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58887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48146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52564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713077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401770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54001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612802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972243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2"/>
    <x v="0"/>
    <x v="10"/>
  </r>
  <r>
    <x v="18"/>
    <n v="66658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93981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9728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175846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395127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345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34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7228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719660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072767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072767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5248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84257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345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345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5984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345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39850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68190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81903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66420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69174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0346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7539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2030346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7747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346150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2030346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346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346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9302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7980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5622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498095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36553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1614859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3988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37816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8561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2044644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20356226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483096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9639502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2049524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43961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1572706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30350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5540048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2035047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2035017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4898200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8187029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891326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34606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480097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51036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54004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98490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2030351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35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066679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83084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4830840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1658784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49352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4756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2037786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909775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6803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9970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20516839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231297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41211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0353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9310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3961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339618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193"/>
    <d v="2018-10-01T00:00:00"/>
    <x v="0"/>
    <x v="2"/>
    <x v="3"/>
  </r>
  <r>
    <x v="18"/>
    <n v="1700786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352609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917172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65600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5927377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30351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367118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8913447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194"/>
    <d v="2018-11-19T00:00:00"/>
    <x v="0"/>
    <x v="2"/>
    <x v="3"/>
  </r>
  <r>
    <x v="18"/>
    <n v="8913447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89134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489792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479827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3890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1214600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1406316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1140631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52482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5564459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203460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09858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0361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516840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20536557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1353484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89294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153226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8051746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2303249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20536564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56672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536560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536559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517088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20517382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438265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438265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361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52564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536234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14570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86"/>
    <d v="2020-10-03T00:00:00"/>
    <x v="2"/>
    <x v="1"/>
    <x v="1"/>
  </r>
  <r>
    <x v="18"/>
    <n v="2030370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0370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398900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720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1482872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002483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37775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536556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471855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15499885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2049313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822506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715432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554004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8465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270008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17384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2035066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48846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20536562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356225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56499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9819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171548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39544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8851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20480348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00"/>
    <d v="2018-11-22T00:00:00"/>
    <x v="0"/>
    <x v="2"/>
    <x v="3"/>
  </r>
  <r>
    <x v="18"/>
    <n v="20480348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1614148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736296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6588576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2038591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32719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1485613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402004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52445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3242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6918934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2052446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32423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9338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2565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960251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75088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30237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86"/>
    <d v="2020-10-03T00:00:00"/>
    <x v="2"/>
    <x v="1"/>
    <x v="1"/>
  </r>
  <r>
    <x v="18"/>
    <n v="2052446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52446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291359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20536558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49445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0271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402714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354620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354620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2477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480108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377862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140714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457287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8"/>
    <d v="2019-12-17T00:00:00"/>
    <x v="0"/>
    <x v="0"/>
    <x v="2"/>
  </r>
  <r>
    <x v="18"/>
    <n v="20327197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2035017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483092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923300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8539342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4856134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02"/>
    <d v="2018-11-10T00:00:00"/>
    <x v="0"/>
    <x v="2"/>
    <x v="3"/>
  </r>
  <r>
    <x v="18"/>
    <n v="148561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678626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398901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47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15289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6593317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16593317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2049393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37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966969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946071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818683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48431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8905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1653155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9391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16593914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1285490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244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7399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6740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2446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504797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66827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94079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975334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42193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2"/>
    <d v="2019-04-23T00:00:00"/>
    <x v="2"/>
    <x v="0"/>
    <x v="2"/>
  </r>
  <r>
    <x v="18"/>
    <n v="1658785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2438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70883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891406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891406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2438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268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6341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701326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61984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361984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52482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48783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78320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126377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180363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7899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360621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536579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139850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398509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2037980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900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89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23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203459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815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526952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1"/>
    <d v="2020-05-08T00:00:00"/>
    <x v="0"/>
    <x v="1"/>
    <x v="4"/>
  </r>
  <r>
    <x v="18"/>
    <n v="1961316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4"/>
    <d v="2021-07-02T00:00:00"/>
    <x v="0"/>
    <x v="4"/>
    <x v="11"/>
  </r>
  <r>
    <x v="18"/>
    <n v="1658752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139848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1398489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2"/>
    <d v="2022-11-06T00:00:00"/>
    <x v="0"/>
    <x v="0"/>
    <x v="0"/>
  </r>
  <r>
    <x v="18"/>
    <n v="41607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2456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296669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445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70441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49129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494330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583094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4168996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356316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356316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7115709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2032456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80322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189"/>
    <d v="2018-11-19T00:00:00"/>
    <x v="0"/>
    <x v="2"/>
    <x v="3"/>
  </r>
  <r>
    <x v="18"/>
    <n v="1729367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2456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80094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35065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2032456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88463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2035622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960251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180489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09690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8309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941054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2458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8756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9324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1907999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1297194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48309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1656372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6563726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1483084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2032458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3981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2458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88160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75110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3944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3988821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86"/>
    <d v="2020-10-03T00:00:00"/>
    <x v="2"/>
    <x v="1"/>
    <x v="1"/>
  </r>
  <r>
    <x v="18"/>
    <n v="16587529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1414724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2458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83080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00273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0027310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1002731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2032463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8790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843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402391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2032464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7777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9515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561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981136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115599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39821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2033982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889262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6419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656419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7672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76729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8186365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192"/>
    <d v="2018-11-21T00:00:00"/>
    <x v="0"/>
    <x v="2"/>
    <x v="3"/>
  </r>
  <r>
    <x v="18"/>
    <n v="818636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7"/>
    <d v="2024-10-29T00:00:00"/>
    <x v="0"/>
    <x v="1"/>
    <x v="4"/>
  </r>
  <r>
    <x v="18"/>
    <n v="2032458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2464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362522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290336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3956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7"/>
    <d v="2025-11-03T00:00:00"/>
    <x v="0"/>
    <x v="1"/>
    <x v="4"/>
  </r>
  <r>
    <x v="18"/>
    <n v="2035048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1482867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1401306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44643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143848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98380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180501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0"/>
    <d v="2022-10-03T00:00:00"/>
    <x v="0"/>
    <x v="1"/>
    <x v="4"/>
  </r>
  <r>
    <x v="18"/>
    <n v="20338901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517383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20517383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818683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203246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2463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246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2463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4643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564992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4091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2052446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480124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48012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2446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52446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140270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4027040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197"/>
    <d v="2018-11-23T00:00:00"/>
    <x v="0"/>
    <x v="2"/>
    <x v="3"/>
  </r>
  <r>
    <x v="18"/>
    <n v="1483096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2032464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595465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6"/>
    <d v="2019-09-06T00:00:00"/>
    <x v="0"/>
    <x v="2"/>
    <x v="3"/>
  </r>
  <r>
    <x v="18"/>
    <n v="20480569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194"/>
    <d v="2018-11-19T00:00:00"/>
    <x v="0"/>
    <x v="2"/>
    <x v="3"/>
  </r>
  <r>
    <x v="18"/>
    <n v="165634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2"/>
    <d v="2024-10-29T00:00:00"/>
    <x v="0"/>
    <x v="0"/>
    <x v="0"/>
  </r>
  <r>
    <x v="18"/>
    <n v="16563474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20517381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179"/>
    <d v="2018-11-06T00:00:00"/>
    <x v="0"/>
    <x v="2"/>
    <x v="3"/>
  </r>
  <r>
    <x v="18"/>
    <n v="2047186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71862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148776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1485616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2034756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658296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2"/>
    <d v="2027-11-03T00:00:00"/>
    <x v="0"/>
    <x v="1"/>
    <x v="5"/>
  </r>
  <r>
    <x v="18"/>
    <n v="1290061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489814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0"/>
    <d v="2023-10-24T00:00:00"/>
    <x v="0"/>
    <x v="1"/>
    <x v="4"/>
  </r>
  <r>
    <x v="18"/>
    <n v="2037460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1488464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2032463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380162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8803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36561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681792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6817923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647991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2467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81109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8"/>
    <n v="203757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2"/>
    <d v="2020-12-13T00:00:00"/>
    <x v="0"/>
    <x v="0"/>
    <x v="2"/>
  </r>
  <r>
    <x v="18"/>
    <n v="1657673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7264989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2049318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2464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692199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1657696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687382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47691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0917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47953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85648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2465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2464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3981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5622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19412183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78"/>
    <d v="2018-11-13T00:00:00"/>
    <x v="0"/>
    <x v="2"/>
    <x v="3"/>
  </r>
  <r>
    <x v="18"/>
    <n v="2032464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2465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2465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331252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5540089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03"/>
    <d v="2018-10-03T00:00:00"/>
    <x v="0"/>
    <x v="2"/>
    <x v="3"/>
  </r>
  <r>
    <x v="18"/>
    <n v="1554008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5540089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199"/>
    <d v="2018-10-03T00:00:00"/>
    <x v="0"/>
    <x v="2"/>
    <x v="3"/>
  </r>
  <r>
    <x v="18"/>
    <n v="2032472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32472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2471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8025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6"/>
    <d v="2023-10-29T00:00:00"/>
    <x v="0"/>
    <x v="1"/>
    <x v="1"/>
  </r>
  <r>
    <x v="18"/>
    <n v="1398380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2032472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2483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0152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2471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9197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1"/>
    <d v="2021-10-12T00:00:00"/>
    <x v="0"/>
    <x v="1"/>
    <x v="1"/>
  </r>
  <r>
    <x v="18"/>
    <n v="423737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6"/>
    <d v="2019-09-05T00:00:00"/>
    <x v="0"/>
    <x v="2"/>
    <x v="3"/>
  </r>
  <r>
    <x v="18"/>
    <n v="1180592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6"/>
    <d v="2021-10-12T00:00:00"/>
    <x v="0"/>
    <x v="1"/>
    <x v="1"/>
  </r>
  <r>
    <x v="18"/>
    <n v="1887714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51911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0"/>
    <d v="2018-11-05T00:00:00"/>
    <x v="0"/>
    <x v="2"/>
    <x v="3"/>
  </r>
  <r>
    <x v="18"/>
    <n v="16587464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6"/>
    <d v="2018-10-16T00:00:00"/>
    <x v="0"/>
    <x v="2"/>
    <x v="3"/>
  </r>
  <r>
    <x v="18"/>
    <n v="16587464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188"/>
    <d v="2018-11-06T00:00:00"/>
    <x v="0"/>
    <x v="2"/>
    <x v="3"/>
  </r>
  <r>
    <x v="18"/>
    <n v="1658746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2032472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68047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2471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32471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2987267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30"/>
    <d v="2021-11-07T00:00:00"/>
    <x v="2"/>
    <x v="1"/>
    <x v="4"/>
  </r>
  <r>
    <x v="18"/>
    <n v="2032488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49456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727368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03"/>
    <d v="2018-10-03T00:00:00"/>
    <x v="0"/>
    <x v="2"/>
    <x v="3"/>
  </r>
  <r>
    <x v="18"/>
    <n v="1658624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2"/>
    <d v="2026-10-27T00:00:00"/>
    <x v="0"/>
    <x v="1"/>
    <x v="5"/>
  </r>
  <r>
    <x v="18"/>
    <n v="1409111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091114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02"/>
    <d v="2018-11-10T00:00:00"/>
    <x v="0"/>
    <x v="2"/>
    <x v="3"/>
  </r>
  <r>
    <x v="18"/>
    <n v="14091114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480122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480122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01"/>
    <d v="2018-11-22T00:00:00"/>
    <x v="0"/>
    <x v="2"/>
    <x v="3"/>
  </r>
  <r>
    <x v="18"/>
    <n v="6922726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2048801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76725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2"/>
    <d v="2019-12-17T00:00:00"/>
    <x v="0"/>
    <x v="0"/>
    <x v="2"/>
  </r>
  <r>
    <x v="18"/>
    <n v="1297223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639711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0"/>
    <d v="2024-10-29T00:00:00"/>
    <x v="0"/>
    <x v="1"/>
    <x v="4"/>
  </r>
  <r>
    <x v="18"/>
    <n v="130362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459462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482866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9"/>
    <d v="2023-10-24T00:00:00"/>
    <x v="0"/>
    <x v="0"/>
    <x v="0"/>
  </r>
  <r>
    <x v="18"/>
    <n v="2032471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343170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58857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6"/>
    <d v="2022-11-01T00:00:00"/>
    <x v="0"/>
    <x v="1"/>
    <x v="1"/>
  </r>
  <r>
    <x v="18"/>
    <n v="1701256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68045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4411670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16578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1674548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180635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3929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0"/>
    <d v="2025-11-03T00:00:00"/>
    <x v="0"/>
    <x v="1"/>
    <x v="4"/>
  </r>
  <r>
    <x v="18"/>
    <n v="20517087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15954476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35017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2"/>
    <d v="2025-11-03T00:00:00"/>
    <x v="0"/>
    <x v="0"/>
    <x v="0"/>
  </r>
  <r>
    <x v="18"/>
    <n v="2034880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9"/>
    <d v="2025-11-03T00:00:00"/>
    <x v="0"/>
    <x v="0"/>
    <x v="0"/>
  </r>
  <r>
    <x v="18"/>
    <n v="1483092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2"/>
    <d v="2023-10-24T00:00:00"/>
    <x v="0"/>
    <x v="0"/>
    <x v="0"/>
  </r>
  <r>
    <x v="18"/>
    <n v="20480123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195"/>
    <d v="2018-11-22T00:00:00"/>
    <x v="0"/>
    <x v="2"/>
    <x v="3"/>
  </r>
  <r>
    <x v="18"/>
    <n v="20480123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180"/>
    <d v="2018-11-22T00:00:00"/>
    <x v="0"/>
    <x v="2"/>
    <x v="3"/>
  </r>
  <r>
    <x v="18"/>
    <n v="1114948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517106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181"/>
    <d v="2018-11-10T00:00:00"/>
    <x v="0"/>
    <x v="2"/>
    <x v="3"/>
  </r>
  <r>
    <x v="18"/>
    <n v="1656419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139837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9"/>
    <d v="2022-11-06T00:00:00"/>
    <x v="0"/>
    <x v="0"/>
    <x v="0"/>
  </r>
  <r>
    <x v="18"/>
    <n v="1398379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80386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1656453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9"/>
    <d v="2024-10-29T00:00:00"/>
    <x v="0"/>
    <x v="0"/>
    <x v="0"/>
  </r>
  <r>
    <x v="18"/>
    <n v="2024533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77"/>
    <d v="2018-12-12T00:00:00"/>
    <x v="0"/>
    <x v="2"/>
    <x v="3"/>
  </r>
  <r>
    <x v="18"/>
    <n v="2052565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6"/>
    <d v="2019-09-04T00:00:00"/>
    <x v="0"/>
    <x v="2"/>
    <x v="3"/>
  </r>
  <r>
    <x v="18"/>
    <n v="20536555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198"/>
    <d v="2018-10-15T00:00:00"/>
    <x v="0"/>
    <x v="2"/>
    <x v="3"/>
  </r>
  <r>
    <x v="18"/>
    <n v="20543962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185"/>
    <d v="2018-10-15T00:00:00"/>
    <x v="0"/>
    <x v="2"/>
    <x v="3"/>
  </r>
  <r>
    <x v="18"/>
    <n v="172913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183"/>
    <d v="2018-10-28T00:00:00"/>
    <x v="0"/>
    <x v="2"/>
    <x v="3"/>
  </r>
  <r>
    <x v="18"/>
    <n v="20481106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178"/>
    <d v="2018-11-09T00:00:00"/>
    <x v="0"/>
    <x v="2"/>
    <x v="3"/>
  </r>
  <r>
    <x v="19"/>
    <n v="1663126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552766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353135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2044864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2044864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09815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504638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504638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2044862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2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46154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298155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2046001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504639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663127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504641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662576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973128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5475015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0"/>
    <d v="2022-11-06T00:00:00"/>
    <x v="0"/>
    <x v="1"/>
    <x v="4"/>
  </r>
  <r>
    <x v="19"/>
    <n v="1662593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530661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367382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504730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145536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2046000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2044549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2044552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504713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2044552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2046337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7069660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04"/>
    <d v="2017-05-31T00:00:00"/>
    <x v="1"/>
    <x v="0"/>
    <x v="2"/>
  </r>
  <r>
    <x v="19"/>
    <n v="1183447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973746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662606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504638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408711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1222214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38"/>
    <d v="2018-11-25T00:00:00"/>
    <x v="2"/>
    <x v="0"/>
    <x v="0"/>
  </r>
  <r>
    <x v="19"/>
    <n v="15046579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0869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146153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688437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552071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73815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73815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65245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662563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504662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1505630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406418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662592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444692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74895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504729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2046339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2045985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1723850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662605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839964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976761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347190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973730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2046308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505063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359483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973741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2045999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552371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408691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2044550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662562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408698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408698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4086984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1408695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1508145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663127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973742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663124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2044945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945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812129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9737463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298161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1298157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590557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2046002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504653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50506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973619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662607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2046309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2044946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2044946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550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408695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938934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68127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4811369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2044864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44957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2054261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408688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59655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504641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662533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662511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592332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05322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438241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146153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2045985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2054258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973741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55044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409710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662563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973740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504713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1504661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1662582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662562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2045999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953308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406417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662336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973734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2046243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402752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973742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50568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2046000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663128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622160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505056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662606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662606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2981482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9"/>
    <d v="2017-11-24T00:00:00"/>
    <x v="1"/>
    <x v="0"/>
    <x v="2"/>
  </r>
  <r>
    <x v="19"/>
    <n v="1504659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377866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353130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2044555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54608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1298155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1973746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2504957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39"/>
    <d v="2017-05-31T00:00:00"/>
    <x v="1"/>
    <x v="0"/>
    <x v="2"/>
  </r>
  <r>
    <x v="19"/>
    <n v="2046308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1222225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38"/>
    <d v="2018-11-25T00:00:00"/>
    <x v="2"/>
    <x v="0"/>
    <x v="0"/>
  </r>
  <r>
    <x v="19"/>
    <n v="1151795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2046243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681531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2046239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655372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50465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662604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662513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504641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377866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457923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995225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6239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2046239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402752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504661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1662594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50447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12222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1556803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504664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2044864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2044864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1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662343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973740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2046243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2046306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2044551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663124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2044865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2044865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4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504641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2046002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2046001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2045999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662606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402751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38581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0"/>
    <d v="2022-11-06T00:00:00"/>
    <x v="0"/>
    <x v="1"/>
    <x v="4"/>
  </r>
  <r>
    <x v="19"/>
    <n v="1973734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2044947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2044947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6308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662564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662535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575226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438130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70543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715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1662481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63980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2054258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9289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662512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504653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2046338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575505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504650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9"/>
    <d v="2019-11-02T00:00:00"/>
    <x v="2"/>
    <x v="0"/>
    <x v="2"/>
  </r>
  <r>
    <x v="19"/>
    <n v="466552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504659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562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2046339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3385311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662606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986513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986513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343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9737513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2044864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2044864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341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505056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408691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1408691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8"/>
    <d v="2018-05-18T00:00:00"/>
    <x v="1"/>
    <x v="0"/>
    <x v="2"/>
  </r>
  <r>
    <x v="19"/>
    <n v="1546085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1973734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575230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575230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2046306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2046308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3778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5056885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20459859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776572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18392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505056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1839383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2046337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662594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408697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60791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46085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1504657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20118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20118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662342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2044551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2044554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5046480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9"/>
    <d v="2019-11-02T00:00:00"/>
    <x v="2"/>
    <x v="0"/>
    <x v="2"/>
  </r>
  <r>
    <x v="19"/>
    <n v="1662512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4615866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8"/>
    <d v="2018-05-18T00:00:00"/>
    <x v="1"/>
    <x v="0"/>
    <x v="2"/>
  </r>
  <r>
    <x v="19"/>
    <n v="2046000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973742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662341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678717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662540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663127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663123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2044555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973729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575234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4673981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7"/>
    <d v="2021-01-23T00:00:00"/>
    <x v="2"/>
    <x v="1"/>
    <x v="1"/>
  </r>
  <r>
    <x v="19"/>
    <n v="2054258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40870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408706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2044550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406417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64648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550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50569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1030775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662515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973740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662534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4454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662341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504659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995351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04"/>
    <d v="2017-05-31T00:00:00"/>
    <x v="1"/>
    <x v="0"/>
    <x v="2"/>
  </r>
  <r>
    <x v="19"/>
    <n v="1662591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298155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1662483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2981547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9"/>
    <d v="2017-11-24T00:00:00"/>
    <x v="1"/>
    <x v="0"/>
    <x v="2"/>
  </r>
  <r>
    <x v="19"/>
    <n v="1662481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552845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213884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7"/>
    <d v="2021-01-23T00:00:00"/>
    <x v="2"/>
    <x v="1"/>
    <x v="1"/>
  </r>
  <r>
    <x v="19"/>
    <n v="1662514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905833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402751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504473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2147324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04"/>
    <d v="2016-05-10T00:00:00"/>
    <x v="1"/>
    <x v="0"/>
    <x v="2"/>
  </r>
  <r>
    <x v="19"/>
    <n v="1000378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379545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418605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973729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504476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35370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1841864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39"/>
    <d v="2017-05-31T00:00:00"/>
    <x v="1"/>
    <x v="0"/>
    <x v="2"/>
  </r>
  <r>
    <x v="19"/>
    <n v="391543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2044864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2044864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06418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2454692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973729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481969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662592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506561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150506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4086713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0"/>
    <d v="2022-11-06T00:00:00"/>
    <x v="0"/>
    <x v="1"/>
    <x v="4"/>
  </r>
  <r>
    <x v="19"/>
    <n v="100043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02750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408674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356295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7030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466588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290731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0"/>
    <d v="2022-11-06T00:00:00"/>
    <x v="0"/>
    <x v="1"/>
    <x v="4"/>
  </r>
  <r>
    <x v="19"/>
    <n v="456635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973741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408711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663124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662459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1411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025949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2044865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5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504638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2046239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377866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504475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662341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65246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662592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6891721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62605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631279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662534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662343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402752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348483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73753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180791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973751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2044554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78478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5063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662608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402750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2044551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2044863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662540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353131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353131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1662489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863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2044863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54251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65610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2046338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662594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68040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402750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504714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238947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23894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40867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013552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504641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2054257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50656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1408707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9737291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377867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425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332235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576251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575225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50473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1254368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584141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1662564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2046244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406416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973728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504642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504661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148407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1973733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461586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8"/>
    <d v="2018-05-18T00:00:00"/>
    <x v="1"/>
    <x v="0"/>
    <x v="2"/>
  </r>
  <r>
    <x v="19"/>
    <n v="2046244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662536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40868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662519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2046336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2046338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4087089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461535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438352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15130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504662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1181042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9"/>
    <d v="2019-11-02T00:00:00"/>
    <x v="2"/>
    <x v="0"/>
    <x v="2"/>
  </r>
  <r>
    <x v="19"/>
    <n v="858363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353131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1346672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2044552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272936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506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1737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8"/>
    <d v="2018-05-18T00:00:00"/>
    <x v="1"/>
    <x v="0"/>
    <x v="2"/>
  </r>
  <r>
    <x v="19"/>
    <n v="1609748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720176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59602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1377866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239667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49859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461536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461536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546084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2054258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645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705870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973729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2046308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362355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505063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2044550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61868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1662534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9737289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504652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2054260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2054260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2044830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70908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1504642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69792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50505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943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45827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724261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9737465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546085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39504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181201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40869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140869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505688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1973750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2044864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2044864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6002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2046002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662577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552845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37786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408680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298153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9"/>
    <d v="2017-11-24T00:00:00"/>
    <x v="1"/>
    <x v="0"/>
    <x v="2"/>
  </r>
  <r>
    <x v="19"/>
    <n v="2045985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505055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55573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40892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575532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2046003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2046337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588823"/>
    <n v="1260365"/>
    <n v="2"/>
    <d v="2012-07-30T00:00:00"/>
    <d v="2014-07-31T00:00:00"/>
    <x v="0"/>
    <m/>
    <s v="TÉCNICO EM AUTOMAÇÃO INDUSTRIAL - EDUCAÇÃO PRESENCIAL - 2012.JUL/JUL. 2014 - SUBSEQUENTE -"/>
    <n v="1"/>
    <n v="3"/>
    <n v="2"/>
    <n v="14037"/>
    <n v="151572"/>
    <m/>
    <m/>
    <n v="40"/>
    <n v="180"/>
    <m/>
    <m/>
    <m/>
    <s v="EM_CURSO"/>
    <x v="39"/>
    <d v="2016-07-31T00:00:00"/>
    <x v="1"/>
    <x v="0"/>
    <x v="2"/>
  </r>
  <r>
    <x v="19"/>
    <n v="194880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6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575504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75504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546084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1546084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504652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20459855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2044850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6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5848234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0"/>
    <d v="2022-11-06T00:00:00"/>
    <x v="0"/>
    <x v="1"/>
    <x v="4"/>
  </r>
  <r>
    <x v="19"/>
    <n v="8022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2046307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2046309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505064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504663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1504638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408690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1505055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2046308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662605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575531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50506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662535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2054259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575233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20445515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2046339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461536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504715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1973741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408693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1504642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2044849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60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504641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504642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504664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1662563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5046497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9"/>
    <d v="2019-11-02T00:00:00"/>
    <x v="2"/>
    <x v="0"/>
    <x v="2"/>
  </r>
  <r>
    <x v="19"/>
    <n v="1504649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2045999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2054258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662517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663126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50505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505055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9737299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663127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2054259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973751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663127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662605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5065626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1662591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408698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1662482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50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504653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504638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97375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181349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50505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504715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32544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2054257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504663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190501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0097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973728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504474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584593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715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2046308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5047304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2046008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2046244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575532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2044865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3127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973742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6624825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6501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9"/>
    <d v="2019-11-02T00:00:00"/>
    <x v="2"/>
    <x v="0"/>
    <x v="2"/>
  </r>
  <r>
    <x v="19"/>
    <n v="48358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663124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973115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504658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973745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148918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353122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9737340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234790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973742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2046000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225451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35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973730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353133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207459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723884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50506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2046308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50505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004634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461544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662563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408697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408697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1504641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2044849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507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9"/>
    <d v="2019-11-02T00:00:00"/>
    <x v="2"/>
    <x v="0"/>
    <x v="2"/>
  </r>
  <r>
    <x v="19"/>
    <n v="1377867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504654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50656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1568487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75230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3150032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7"/>
    <d v="2021-01-23T00:00:00"/>
    <x v="2"/>
    <x v="1"/>
    <x v="1"/>
  </r>
  <r>
    <x v="19"/>
    <n v="1505056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41540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0047954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2054259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181504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2046240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2046338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50465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663127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575233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575505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46158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1461586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8"/>
    <d v="2018-05-18T00:00:00"/>
    <x v="1"/>
    <x v="0"/>
    <x v="2"/>
  </r>
  <r>
    <x v="19"/>
    <n v="1598211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2046239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2046339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2044850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08708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663127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662517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9737515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662592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662592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57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620098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004660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0118339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2046338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662535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5046491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9"/>
    <d v="2019-11-02T00:00:00"/>
    <x v="2"/>
    <x v="0"/>
    <x v="2"/>
  </r>
  <r>
    <x v="19"/>
    <n v="197374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2046306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2046338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408697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2046239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662610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662342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2046245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2046245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204484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7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504637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2046336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181598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973734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406416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662515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141675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2044554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662535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973728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5016365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402751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662576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662607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001114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62607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575226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9737342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504649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9"/>
    <d v="2019-11-02T00:00:00"/>
    <x v="2"/>
    <x v="0"/>
    <x v="2"/>
  </r>
  <r>
    <x v="19"/>
    <n v="1504638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9389286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9"/>
    <d v="2017-11-24T00:00:00"/>
    <x v="1"/>
    <x v="0"/>
    <x v="2"/>
  </r>
  <r>
    <x v="19"/>
    <n v="197374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250494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66248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456179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1505600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504659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181633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353134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1504663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4389210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39"/>
    <d v="2017-05-31T00:00:00"/>
    <x v="1"/>
    <x v="0"/>
    <x v="2"/>
  </r>
  <r>
    <x v="19"/>
    <n v="2044555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243513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243513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505055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973742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2046002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723820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5587377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377866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2044551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3531238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04"/>
    <d v="2017-05-31T00:00:00"/>
    <x v="1"/>
    <x v="0"/>
    <x v="2"/>
  </r>
  <r>
    <x v="19"/>
    <n v="1330403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662562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2046309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2046339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2046306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472422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575232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662343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6623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89211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1461535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575531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662482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504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973730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662594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942930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90035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46238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663123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402758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290145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35312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3150306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7"/>
    <d v="2021-01-23T00:00:00"/>
    <x v="2"/>
    <x v="1"/>
    <x v="1"/>
  </r>
  <r>
    <x v="19"/>
    <n v="2044863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2981479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9"/>
    <d v="2017-11-24T00:00:00"/>
    <x v="1"/>
    <x v="0"/>
    <x v="2"/>
  </r>
  <r>
    <x v="19"/>
    <n v="13531222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04"/>
    <d v="2017-05-31T00:00:00"/>
    <x v="1"/>
    <x v="0"/>
    <x v="2"/>
  </r>
  <r>
    <x v="19"/>
    <n v="55099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55099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89220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353128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04"/>
    <d v="2017-05-31T00:00:00"/>
    <x v="1"/>
    <x v="0"/>
    <x v="2"/>
  </r>
  <r>
    <x v="19"/>
    <n v="1662438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69516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2044863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298161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679842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79842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973740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358071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012004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662577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662512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71999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41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001168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04"/>
    <d v="2017-05-31T00:00:00"/>
    <x v="1"/>
    <x v="0"/>
    <x v="2"/>
  </r>
  <r>
    <x v="19"/>
    <n v="15046535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2054259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504653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408692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19737300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461587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8"/>
    <d v="2018-05-18T00:00:00"/>
    <x v="1"/>
    <x v="0"/>
    <x v="2"/>
  </r>
  <r>
    <x v="19"/>
    <n v="1408706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40870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1853302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504712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408691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19737301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504642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662512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9737290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555829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2046339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408705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1662593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62535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51015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54608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2054257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504658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533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555801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662594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662534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575505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504641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2981485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04"/>
    <d v="2017-05-31T00:00:00"/>
    <x v="1"/>
    <x v="0"/>
    <x v="2"/>
  </r>
  <r>
    <x v="19"/>
    <n v="1662594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973751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662536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46153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575504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0306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662512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504714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2045986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9737344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575505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662534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2044554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2044831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5046489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9"/>
    <d v="2019-11-02T00:00:00"/>
    <x v="2"/>
    <x v="0"/>
    <x v="2"/>
  </r>
  <r>
    <x v="19"/>
    <n v="1461536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905832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149013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2044831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504477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40641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250494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243088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546084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2044863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8130458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39"/>
    <d v="2017-05-31T00:00:00"/>
    <x v="1"/>
    <x v="0"/>
    <x v="2"/>
  </r>
  <r>
    <x v="19"/>
    <n v="1298159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143341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629372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2044554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50477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723419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2046002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408689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140867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0"/>
    <d v="2022-11-06T00:00:00"/>
    <x v="0"/>
    <x v="1"/>
    <x v="4"/>
  </r>
  <r>
    <x v="19"/>
    <n v="717240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2044554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546084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1662607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662563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353131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14087115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2046245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663127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504729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1505056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504713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298156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2046239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2046307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408695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2046308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2046307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663124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662563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461534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2046306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546085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146708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938931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9389318"/>
    <n v="1260367"/>
    <n v="2"/>
    <d v="2012-07-30T00:00:00"/>
    <d v="2014-07-31T00:00:00"/>
    <x v="0"/>
    <m/>
    <s v="TÉCNICO EM ELETROELETRÔNICA - PRESENCIAL - CONCOMITANTE - JUL. 2012 / JUL. 2014"/>
    <n v="1"/>
    <n v="2"/>
    <n v="2"/>
    <n v="14037"/>
    <n v="223799"/>
    <m/>
    <m/>
    <n v="40"/>
    <n v="40"/>
    <m/>
    <m/>
    <m/>
    <s v="EM_CURSO"/>
    <x v="65"/>
    <d v="2016-07-31T00:00:00"/>
    <x v="1"/>
    <x v="0"/>
    <x v="2"/>
  </r>
  <r>
    <x v="19"/>
    <n v="19737412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546084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2045999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2046002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650180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51240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402751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122240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298160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1662381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122231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2054260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2046309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2046339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575226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1821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2046340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662592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744044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2046238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662535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2505123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04"/>
    <d v="2016-05-10T00:00:00"/>
    <x v="1"/>
    <x v="0"/>
    <x v="2"/>
  </r>
  <r>
    <x v="19"/>
    <n v="1575230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662459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2044555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662536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575525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504642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50505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2045999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662535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505064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2505102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04"/>
    <d v="2016-05-10T00:00:00"/>
    <x v="1"/>
    <x v="0"/>
    <x v="2"/>
  </r>
  <r>
    <x v="19"/>
    <n v="2054260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662483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4087070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140870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472433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717267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662536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2981564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2046309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663128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662517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504002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315003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7"/>
    <d v="2021-01-23T00:00:00"/>
    <x v="2"/>
    <x v="1"/>
    <x v="1"/>
  </r>
  <r>
    <x v="19"/>
    <n v="2044555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2046239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66569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575233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2046243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4383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461534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50506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402751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663128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6625355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662512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2046309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504714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9904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2046002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2046309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68153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2046340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973741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50477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50471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2046309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505055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2044864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2044864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505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973740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315003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7"/>
    <d v="2021-01-23T00:00:00"/>
    <x v="2"/>
    <x v="1"/>
    <x v="1"/>
  </r>
  <r>
    <x v="19"/>
    <n v="1662593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2046306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2046307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662564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973742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6624829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6238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2046337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504716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2046340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662577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358463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70370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504642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2044850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46085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69500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2054259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662341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154972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2054260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2044849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5540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2021189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235128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2044848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58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46339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504474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402750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1222319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9"/>
    <d v="2017-11-24T00:00:00"/>
    <x v="1"/>
    <x v="0"/>
    <x v="2"/>
  </r>
  <r>
    <x v="19"/>
    <n v="1675772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662562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4615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8"/>
    <d v="2018-05-18T00:00:00"/>
    <x v="1"/>
    <x v="0"/>
    <x v="2"/>
  </r>
  <r>
    <x v="19"/>
    <n v="2044864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2044864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6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8648653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04"/>
    <d v="2016-05-10T00:00:00"/>
    <x v="1"/>
    <x v="0"/>
    <x v="2"/>
  </r>
  <r>
    <x v="19"/>
    <n v="14086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8"/>
    <d v="2018-05-18T00:00:00"/>
    <x v="1"/>
    <x v="0"/>
    <x v="2"/>
  </r>
  <r>
    <x v="19"/>
    <n v="1408690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1504662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1663128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2046001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353123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663123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005551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1663126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575525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575525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298157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197676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713689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0"/>
    <d v="2022-11-06T00:00:00"/>
    <x v="0"/>
    <x v="1"/>
    <x v="4"/>
  </r>
  <r>
    <x v="19"/>
    <n v="1402750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662341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662534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70693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662592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2046306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406417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662464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662605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2044551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662535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662512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575532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504652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2504958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39"/>
    <d v="2017-05-31T00:00:00"/>
    <x v="1"/>
    <x v="0"/>
    <x v="2"/>
  </r>
  <r>
    <x v="19"/>
    <n v="2044849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63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50465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876836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876836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61535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5755046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348482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6625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28928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690669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298160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2044555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5046601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182424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605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662511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2054260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735194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663123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973730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662591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2054258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38429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2044863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2044863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551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831968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609150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2046243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2041183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2044551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575231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353123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04"/>
    <d v="2017-05-31T00:00:00"/>
    <x v="1"/>
    <x v="0"/>
    <x v="2"/>
  </r>
  <r>
    <x v="19"/>
    <n v="1139754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1408705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140870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973746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2046338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662481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408692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2044553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505643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662341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2046309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973743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2046240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652463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2046243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90620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782100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504663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90583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133478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2046340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20459849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552767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298149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20445550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454126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504476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973747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2044551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2046243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973751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406417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61848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9"/>
    <d v="2017-11-24T00:00:00"/>
    <x v="1"/>
    <x v="0"/>
    <x v="2"/>
  </r>
  <r>
    <x v="19"/>
    <n v="1504663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1662534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504660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61993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8"/>
    <d v="2018-05-18T00:00:00"/>
    <x v="1"/>
    <x v="0"/>
    <x v="2"/>
  </r>
  <r>
    <x v="19"/>
    <n v="2044862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2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662342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2046338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377866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663124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973733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406417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973734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662482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342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353132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1504477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45657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6233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76661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506560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1609768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609768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02751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662593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504474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9008674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6857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1662607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662536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43707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43707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298156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2046337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662592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662341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662482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603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575505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408709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6216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408695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2054258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505064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663124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2046306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662577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662577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77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50505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2044553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662562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504013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2044863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504654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2046310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440891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2046340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50506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2044554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2045999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575531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408681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35312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1353122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04"/>
    <d v="2017-05-31T00:00:00"/>
    <x v="1"/>
    <x v="0"/>
    <x v="2"/>
  </r>
  <r>
    <x v="19"/>
    <n v="13531330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1461578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8"/>
    <d v="2018-05-18T00:00:00"/>
    <x v="1"/>
    <x v="0"/>
    <x v="2"/>
  </r>
  <r>
    <x v="19"/>
    <n v="1662342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385556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504642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408709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6624875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653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575233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75233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504477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408708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2046338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5046485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9"/>
    <d v="2019-11-02T00:00:00"/>
    <x v="2"/>
    <x v="0"/>
    <x v="2"/>
  </r>
  <r>
    <x v="19"/>
    <n v="1662592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609109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2046244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504638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2046240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122238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9"/>
    <d v="2017-11-24T00:00:00"/>
    <x v="1"/>
    <x v="0"/>
    <x v="2"/>
  </r>
  <r>
    <x v="19"/>
    <n v="2054257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472425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2046000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662513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4086961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1575230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374668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290369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179379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688651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57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2046002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2054257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408706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1408706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575234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662593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461536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6625365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406417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406417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66874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2044555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9737422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4086910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1976756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2044555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2046245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440892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973742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976762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662564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505056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350267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2046000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72096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504712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710865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585417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50466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41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45955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1663123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662342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575233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2046245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973734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2046001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575504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575504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298157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2044550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408681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461589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8"/>
    <d v="2018-05-18T00:00:00"/>
    <x v="1"/>
    <x v="0"/>
    <x v="2"/>
  </r>
  <r>
    <x v="19"/>
    <n v="11222320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504663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4664926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506561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2044863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40870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6340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402758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40868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504775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662536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504638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2046244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505064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298157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412252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973740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9737516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408688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505055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2505107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04"/>
    <d v="2016-05-10T00:00:00"/>
    <x v="1"/>
    <x v="0"/>
    <x v="2"/>
  </r>
  <r>
    <x v="19"/>
    <n v="2044554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353125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04"/>
    <d v="2017-05-31T00:00:00"/>
    <x v="1"/>
    <x v="0"/>
    <x v="2"/>
  </r>
  <r>
    <x v="19"/>
    <n v="749103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529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408681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504642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2054259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298164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2046003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504475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511625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50505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662343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504474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2505116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04"/>
    <d v="2016-05-10T00:00:00"/>
    <x v="1"/>
    <x v="0"/>
    <x v="2"/>
  </r>
  <r>
    <x v="19"/>
    <n v="2044850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179484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973733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1408664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0"/>
    <d v="2022-11-06T00:00:00"/>
    <x v="0"/>
    <x v="1"/>
    <x v="4"/>
  </r>
  <r>
    <x v="19"/>
    <n v="1662593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2046337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662511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662481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3128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50506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2046244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662592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504046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3958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16625151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663126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504660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44849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782536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546084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160983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28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504638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504639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575226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663128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575233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2044554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196677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2046337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2046306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2044552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3531221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04"/>
    <d v="2017-05-31T00:00:00"/>
    <x v="1"/>
    <x v="0"/>
    <x v="2"/>
  </r>
  <r>
    <x v="19"/>
    <n v="1609766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546084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911807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911807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8520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40868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4087083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504658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7825723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161861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50466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70768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298148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010967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4369896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39"/>
    <d v="2017-05-31T00:00:00"/>
    <x v="1"/>
    <x v="0"/>
    <x v="2"/>
  </r>
  <r>
    <x v="19"/>
    <n v="585052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2054260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2046337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973747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504642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2046339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37786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662606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2046338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662592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50505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662608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377866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4087103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2046001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2046244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50656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14086636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0"/>
    <d v="2022-11-06T00:00:00"/>
    <x v="0"/>
    <x v="1"/>
    <x v="4"/>
  </r>
  <r>
    <x v="19"/>
    <n v="1575233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298157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2044863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2044863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12083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70514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504480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505056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50506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662591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2054259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504716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406418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2981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1973729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6623420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50465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46340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774533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408697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1504662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1461534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28868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662578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711075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359493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48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224476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2046339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2044550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461538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2046003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433230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402751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48492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08663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0"/>
    <d v="2022-11-06T00:00:00"/>
    <x v="0"/>
    <x v="1"/>
    <x v="4"/>
  </r>
  <r>
    <x v="19"/>
    <n v="1298157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2044552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353133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1662606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1403787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04"/>
    <d v="2016-05-10T00:00:00"/>
    <x v="1"/>
    <x v="0"/>
    <x v="2"/>
  </r>
  <r>
    <x v="19"/>
    <n v="1762640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2046000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312167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12167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638552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1752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4086986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114941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0"/>
    <d v="2022-11-06T00:00:00"/>
    <x v="0"/>
    <x v="1"/>
    <x v="4"/>
  </r>
  <r>
    <x v="19"/>
    <n v="1662604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662563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408681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623839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74559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2054259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662511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40973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2046002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66234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315001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7"/>
    <d v="2021-01-23T00:00:00"/>
    <x v="2"/>
    <x v="1"/>
    <x v="1"/>
  </r>
  <r>
    <x v="19"/>
    <n v="1504729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1575504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75900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402751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434222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461536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2046337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1408698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408698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1575225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658246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662534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5046524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56462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504652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63111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662511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66248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553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973745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298154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9"/>
    <d v="2017-11-24T00:00:00"/>
    <x v="1"/>
    <x v="0"/>
    <x v="2"/>
  </r>
  <r>
    <x v="19"/>
    <n v="1408695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2045985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353134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396553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5752336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973728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406418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973729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891198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1011309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406417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621378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575516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584141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2046337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358178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358178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3581781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1662605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662482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584869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504659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973745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377865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3778667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662535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662342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011358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506562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13855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1662607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2044850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5985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20459854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685756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662579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891215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1298160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1662593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2054258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26605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232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662480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9058329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39"/>
    <d v="2017-05-31T00:00:00"/>
    <x v="1"/>
    <x v="0"/>
    <x v="2"/>
  </r>
  <r>
    <x v="19"/>
    <n v="150505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662608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2054260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662564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2044863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1222325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39"/>
    <d v="2018-11-25T00:00:00"/>
    <x v="2"/>
    <x v="0"/>
    <x v="0"/>
  </r>
  <r>
    <x v="19"/>
    <n v="1504643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663124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2054260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1222387"/>
    <n v="1600150"/>
    <n v="2"/>
    <d v="2013-02-04T00:00:00"/>
    <d v="2015-12-31T00:00:00"/>
    <x v="0"/>
    <m/>
    <s v="TÉCNICO EM ELETROELETRÔNICA - PRESENCIAL - INTEGRADO - FEV. 2013 / DEZ. 2015"/>
    <n v="1"/>
    <n v="1"/>
    <n v="2"/>
    <n v="14037"/>
    <n v="223799"/>
    <m/>
    <m/>
    <n v="40"/>
    <n v="40"/>
    <m/>
    <m/>
    <m/>
    <s v="EM_CURSO"/>
    <x v="65"/>
    <d v="2018-11-25T00:00:00"/>
    <x v="2"/>
    <x v="0"/>
    <x v="0"/>
  </r>
  <r>
    <x v="19"/>
    <n v="1662605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420759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39"/>
    <d v="2018-11-13T00:00:00"/>
    <x v="2"/>
    <x v="0"/>
    <x v="2"/>
  </r>
  <r>
    <x v="19"/>
    <n v="69053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1506562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1662577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504653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2044849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93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575505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2044850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4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662341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504651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504651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38174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2046310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4615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8"/>
    <d v="2018-05-18T00:00:00"/>
    <x v="1"/>
    <x v="0"/>
    <x v="2"/>
  </r>
  <r>
    <x v="19"/>
    <n v="2046244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2046306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50069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2054257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901815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150465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582122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2045985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662591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3778668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2505098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04"/>
    <d v="2016-05-10T00:00:00"/>
    <x v="1"/>
    <x v="0"/>
    <x v="2"/>
  </r>
  <r>
    <x v="19"/>
    <n v="1461538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402750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6623430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347527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7"/>
    <d v="2021-01-23T00:00:00"/>
    <x v="2"/>
    <x v="1"/>
    <x v="1"/>
  </r>
  <r>
    <x v="19"/>
    <n v="1607917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663124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352555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352555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64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377867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6624819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607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504476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279721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54608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2046000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1222293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39"/>
    <d v="2018-11-25T00:00:00"/>
    <x v="2"/>
    <x v="0"/>
    <x v="0"/>
  </r>
  <r>
    <x v="19"/>
    <n v="1461536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408681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663126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3150044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7"/>
    <d v="2021-01-23T00:00:00"/>
    <x v="2"/>
    <x v="1"/>
    <x v="1"/>
  </r>
  <r>
    <x v="19"/>
    <n v="2046244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62123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2123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022907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1662564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662564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3531237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04"/>
    <d v="2017-05-31T00:00:00"/>
    <x v="1"/>
    <x v="0"/>
    <x v="2"/>
  </r>
  <r>
    <x v="19"/>
    <n v="16625121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151722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6"/>
    <d v="2018-10-29T00:00:00"/>
    <x v="2"/>
    <x v="4"/>
    <x v="8"/>
  </r>
  <r>
    <x v="19"/>
    <n v="15046630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1662608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662577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662512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5046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2045999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2046240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2044555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5460846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1504715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2046309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4086932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150506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1976752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2044550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662608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662563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472409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2046239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938932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2044551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1353132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65843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408684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504637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408707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94571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023028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1402751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662534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973741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353131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14615904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8"/>
    <d v="2018-05-18T00:00:00"/>
    <x v="1"/>
    <x v="0"/>
    <x v="2"/>
  </r>
  <r>
    <x v="19"/>
    <n v="78118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002595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62567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62567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12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575233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2054258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66632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504654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46153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408670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0"/>
    <d v="2022-11-06T00:00:00"/>
    <x v="0"/>
    <x v="1"/>
    <x v="4"/>
  </r>
  <r>
    <x v="19"/>
    <n v="2044552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2044553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504009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0"/>
    <d v="2023-10-28T00:00:00"/>
    <x v="0"/>
    <x v="1"/>
    <x v="4"/>
  </r>
  <r>
    <x v="19"/>
    <n v="10077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63658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44089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0"/>
    <d v="2022-11-06T00:00:00"/>
    <x v="0"/>
    <x v="1"/>
    <x v="4"/>
  </r>
  <r>
    <x v="19"/>
    <n v="1408673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504661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2054259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973729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6"/>
    <d v="2019-12-11T00:00:00"/>
    <x v="0"/>
    <x v="4"/>
    <x v="8"/>
  </r>
  <r>
    <x v="19"/>
    <n v="20445505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555801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662342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905835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408692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1504638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461535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40867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62483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420824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663128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662606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2044864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2044864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61534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408688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002730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9"/>
    <d v="2017-11-24T00:00:00"/>
    <x v="1"/>
    <x v="0"/>
    <x v="2"/>
  </r>
  <r>
    <x v="19"/>
    <n v="2046000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4086928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2046007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58414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1662607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663126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662513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69211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62554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662540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353131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1973741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2046340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39"/>
    <d v="2023-11-08T00:00:00"/>
    <x v="0"/>
    <x v="0"/>
    <x v="0"/>
  </r>
  <r>
    <x v="19"/>
    <n v="2046244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2044849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2044864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2044864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3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8"/>
    <d v="2020-05-18T00:00:00"/>
    <x v="0"/>
    <x v="0"/>
    <x v="2"/>
  </r>
  <r>
    <x v="19"/>
    <n v="1504947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504643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662536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5"/>
    <d v="2022-01-02T00:00:00"/>
    <x v="0"/>
    <x v="1"/>
    <x v="1"/>
  </r>
  <r>
    <x v="19"/>
    <n v="1575231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2044865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5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1504653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5"/>
    <d v="2020-11-28T00:00:00"/>
    <x v="0"/>
    <x v="1"/>
    <x v="1"/>
  </r>
  <r>
    <x v="19"/>
    <n v="1172173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1408704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70119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7"/>
    <d v="2024-12-02T00:00:00"/>
    <x v="0"/>
    <x v="1"/>
    <x v="1"/>
  </r>
  <r>
    <x v="19"/>
    <n v="1662605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575504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2044849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5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2044850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122232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54258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377867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6"/>
    <d v="2017-07-02T00:00:00"/>
    <x v="1"/>
    <x v="4"/>
    <x v="8"/>
  </r>
  <r>
    <x v="19"/>
    <n v="1662343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0"/>
    <d v="2024-11-03T00:00:00"/>
    <x v="0"/>
    <x v="1"/>
    <x v="4"/>
  </r>
  <r>
    <x v="19"/>
    <n v="1662564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1461579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8"/>
    <d v="2018-05-18T00:00:00"/>
    <x v="1"/>
    <x v="0"/>
    <x v="2"/>
  </r>
  <r>
    <x v="19"/>
    <n v="1662608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1662513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2046001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2045999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663128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1662563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38"/>
    <d v="2020-01-05T00:00:00"/>
    <x v="0"/>
    <x v="0"/>
    <x v="2"/>
  </r>
  <r>
    <x v="19"/>
    <n v="2046310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353136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2044849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62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7"/>
    <d v="2022-11-26T00:00:00"/>
    <x v="0"/>
    <x v="1"/>
    <x v="1"/>
  </r>
  <r>
    <x v="19"/>
    <n v="1575233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9"/>
    <d v="2020-06-25T00:00:00"/>
    <x v="0"/>
    <x v="0"/>
    <x v="2"/>
  </r>
  <r>
    <x v="19"/>
    <n v="2046239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2"/>
    <d v="2023-11-08T00:00:00"/>
    <x v="0"/>
    <x v="0"/>
    <x v="0"/>
  </r>
  <r>
    <x v="19"/>
    <n v="1662593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2054259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717094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04"/>
    <d v="2016-05-10T00:00:00"/>
    <x v="1"/>
    <x v="0"/>
    <x v="2"/>
  </r>
  <r>
    <x v="19"/>
    <n v="436768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436768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592370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1461535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207533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517175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1575231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408664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0"/>
    <d v="2022-11-06T00:00:00"/>
    <x v="0"/>
    <x v="1"/>
    <x v="4"/>
  </r>
  <r>
    <x v="19"/>
    <n v="15046492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9"/>
    <d v="2019-11-02T00:00:00"/>
    <x v="2"/>
    <x v="0"/>
    <x v="2"/>
  </r>
  <r>
    <x v="19"/>
    <n v="2045999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1575531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8"/>
    <d v="2019-04-28T00:00:00"/>
    <x v="2"/>
    <x v="0"/>
    <x v="2"/>
  </r>
  <r>
    <x v="19"/>
    <n v="1461535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575229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1408706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5"/>
    <d v="2018-11-27T00:00:00"/>
    <x v="2"/>
    <x v="0"/>
    <x v="2"/>
  </r>
  <r>
    <x v="19"/>
    <n v="1408706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5"/>
    <d v="2019-06-16T00:00:00"/>
    <x v="2"/>
    <x v="0"/>
    <x v="2"/>
  </r>
  <r>
    <x v="19"/>
    <n v="1973747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9"/>
    <d v="2021-06-14T00:00:00"/>
    <x v="0"/>
    <x v="0"/>
    <x v="2"/>
  </r>
  <r>
    <x v="19"/>
    <n v="1298164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04"/>
    <d v="2017-01-20T00:00:00"/>
    <x v="1"/>
    <x v="0"/>
    <x v="2"/>
  </r>
  <r>
    <x v="19"/>
    <n v="1504643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2044550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05"/>
    <d v="2022-12-03T00:00:00"/>
    <x v="0"/>
    <x v="1"/>
    <x v="1"/>
  </r>
  <r>
    <x v="19"/>
    <n v="2044947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947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0"/>
    <d v="2025-11-07T00:00:00"/>
    <x v="0"/>
    <x v="1"/>
    <x v="4"/>
  </r>
  <r>
    <x v="19"/>
    <n v="241811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39"/>
    <d v="2020-11-08T00:00:00"/>
    <x v="0"/>
    <x v="0"/>
    <x v="2"/>
  </r>
  <r>
    <x v="19"/>
    <n v="2054257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39"/>
    <d v="2021-11-06T00:00:00"/>
    <x v="0"/>
    <x v="0"/>
    <x v="2"/>
  </r>
  <r>
    <x v="19"/>
    <n v="1406417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654109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39"/>
    <d v="2017-05-31T00:00:00"/>
    <x v="1"/>
    <x v="0"/>
    <x v="2"/>
  </r>
  <r>
    <x v="19"/>
    <n v="90583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353135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39"/>
    <d v="2018-07-31T00:00:00"/>
    <x v="2"/>
    <x v="0"/>
    <x v="2"/>
  </r>
  <r>
    <x v="19"/>
    <n v="14499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7"/>
    <d v="2022-01-16T00:00:00"/>
    <x v="0"/>
    <x v="1"/>
    <x v="1"/>
  </r>
  <r>
    <x v="19"/>
    <n v="1662511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7"/>
    <d v="2023-12-31T00:00:00"/>
    <x v="0"/>
    <x v="1"/>
    <x v="1"/>
  </r>
  <r>
    <x v="19"/>
    <n v="332459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6"/>
    <d v="2020-01-27T00:00:00"/>
    <x v="2"/>
    <x v="4"/>
    <x v="8"/>
  </r>
  <r>
    <x v="19"/>
    <n v="216928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421035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5"/>
    <d v="2020-01-21T00:00:00"/>
    <x v="2"/>
    <x v="1"/>
    <x v="1"/>
  </r>
  <r>
    <x v="19"/>
    <n v="1402751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973733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6"/>
    <d v="2020-04-14T00:00:00"/>
    <x v="0"/>
    <x v="4"/>
    <x v="8"/>
  </r>
  <r>
    <x v="19"/>
    <n v="20459853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6"/>
    <d v="2020-12-02T00:00:00"/>
    <x v="0"/>
    <x v="4"/>
    <x v="8"/>
  </r>
  <r>
    <x v="19"/>
    <n v="1505063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2"/>
    <d v="2021-10-30T00:00:00"/>
    <x v="0"/>
    <x v="0"/>
    <x v="0"/>
  </r>
  <r>
    <x v="19"/>
    <n v="2046000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38"/>
    <d v="2020-12-01T00:00:00"/>
    <x v="0"/>
    <x v="0"/>
    <x v="2"/>
  </r>
  <r>
    <x v="19"/>
    <n v="2046310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2046307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663126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2"/>
    <d v="2022-11-06T00:00:00"/>
    <x v="0"/>
    <x v="0"/>
    <x v="0"/>
  </r>
  <r>
    <x v="19"/>
    <n v="2046310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38"/>
    <d v="2023-11-08T00:00:00"/>
    <x v="0"/>
    <x v="0"/>
    <x v="0"/>
  </r>
  <r>
    <x v="19"/>
    <n v="1408696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8"/>
    <d v="2018-01-23T00:00:00"/>
    <x v="1"/>
    <x v="0"/>
    <x v="2"/>
  </r>
  <r>
    <x v="19"/>
    <n v="1180714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8"/>
    <d v="2018-12-01T00:00:00"/>
    <x v="2"/>
    <x v="0"/>
    <x v="2"/>
  </r>
  <r>
    <x v="19"/>
    <n v="1504643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9"/>
    <d v="2021-10-30T00:00:00"/>
    <x v="0"/>
    <x v="0"/>
    <x v="0"/>
  </r>
  <r>
    <x v="19"/>
    <n v="1402752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6"/>
    <d v="2017-10-14T00:00:00"/>
    <x v="1"/>
    <x v="4"/>
    <x v="8"/>
  </r>
  <r>
    <x v="19"/>
    <n v="1662607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39"/>
    <d v="2022-11-06T00:00:00"/>
    <x v="0"/>
    <x v="0"/>
    <x v="0"/>
  </r>
  <r>
    <x v="19"/>
    <n v="8779997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39"/>
    <d v="2018-11-25T00:00:00"/>
    <x v="2"/>
    <x v="0"/>
    <x v="0"/>
  </r>
  <r>
    <x v="19"/>
    <n v="9865183"/>
    <n v="1173066"/>
    <n v="2"/>
    <d v="2012-02-06T00:00:00"/>
    <d v="2013-12-31T00:00:00"/>
    <x v="0"/>
    <m/>
    <s v="TÉCNICO EM AUTOMAÇÃO INDUSTRIAL - EDUCAÇÃO PRESENCIAL - 2012.FEV/DEZ. 2013 - SUBSEQUENTE"/>
    <n v="1"/>
    <n v="3"/>
    <n v="2"/>
    <n v="14037"/>
    <n v="151572"/>
    <m/>
    <m/>
    <n v="40"/>
    <n v="63"/>
    <m/>
    <m/>
    <m/>
    <s v="EM_CURSO"/>
    <x v="39"/>
    <d v="2015-11-25T00:00:00"/>
    <x v="1"/>
    <x v="0"/>
    <x v="2"/>
  </r>
  <r>
    <x v="20"/>
    <n v="994839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9948395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20490800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20490743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20544801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59431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20559599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6095536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16095536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13"/>
    <d v="2018-10-18T00:00:00"/>
    <x v="0"/>
    <x v="2"/>
    <x v="3"/>
  </r>
  <r>
    <x v="20"/>
    <n v="20554911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20554961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678242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11"/>
    <d v="2019-05-11T00:00:00"/>
    <x v="2"/>
    <x v="0"/>
    <x v="2"/>
  </r>
  <r>
    <x v="20"/>
    <n v="118334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747956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693617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345019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293219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2039110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999815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20554930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864051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93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669682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1966063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6086771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500966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6883611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500955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19658386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6372251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1966030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1155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885315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693704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74702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463386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4633868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20490744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685266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166968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9021955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966157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68907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15"/>
    <d v="2019-05-11T00:00:00"/>
    <x v="2"/>
    <x v="0"/>
    <x v="2"/>
  </r>
  <r>
    <x v="20"/>
    <n v="2038215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966068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51933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96605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738729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29043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20559674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529972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20529972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20529972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13492544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06"/>
    <d v="2018-07-03T00:00:00"/>
    <x v="2"/>
    <x v="1"/>
    <x v="1"/>
  </r>
  <r>
    <x v="20"/>
    <n v="70935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692888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5866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203906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68847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902238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307571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1693713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966030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554927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848377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8653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949867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1693634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2038677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20544799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20547093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529960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2039388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2039032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20559536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694157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614519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2039064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61069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693800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693023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20554917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2039392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20544792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2038054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10698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20529968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2052997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529970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798928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7989288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20555121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22"/>
    <d v="2018-09-02T00:00:00"/>
    <x v="0"/>
    <x v="2"/>
    <x v="3"/>
  </r>
  <r>
    <x v="20"/>
    <n v="20555137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22"/>
    <d v="2018-09-02T00:00:00"/>
    <x v="0"/>
    <x v="2"/>
    <x v="3"/>
  </r>
  <r>
    <x v="20"/>
    <n v="1450030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349266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55966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450029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965808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694160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19660653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6106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183604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662588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20559397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55974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555030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20388965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693713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9661615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693023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501696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500954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14459802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6"/>
    <d v="2019-06-04T00:00:00"/>
    <x v="2"/>
    <x v="4"/>
    <x v="8"/>
  </r>
  <r>
    <x v="20"/>
    <n v="19660311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1691544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693636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1669693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1692889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55968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4470349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14459812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6"/>
    <d v="2019-06-04T00:00:00"/>
    <x v="2"/>
    <x v="4"/>
    <x v="8"/>
  </r>
  <r>
    <x v="20"/>
    <n v="1966033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2038216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693637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178621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14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6886301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20559644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694161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1610702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0453386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08"/>
    <d v="2019-05-14T00:00:00"/>
    <x v="2"/>
    <x v="1"/>
    <x v="1"/>
  </r>
  <r>
    <x v="20"/>
    <n v="2039388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821286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966031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2038125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032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693802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611955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15"/>
    <d v="2019-05-11T00:00:00"/>
    <x v="2"/>
    <x v="0"/>
    <x v="2"/>
  </r>
  <r>
    <x v="20"/>
    <n v="1807751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2039110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500964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705715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6157103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38215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500966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307577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131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378438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53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2038676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307595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529971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20529971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374086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1289633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693802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5009685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2039360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20547089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1500954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1965861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2039032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871348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3076764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06"/>
    <d v="2017-10-03T00:00:00"/>
    <x v="1"/>
    <x v="1"/>
    <x v="1"/>
  </r>
  <r>
    <x v="20"/>
    <n v="14025403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1434684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11"/>
    <d v="2019-05-11T00:00:00"/>
    <x v="2"/>
    <x v="0"/>
    <x v="2"/>
  </r>
  <r>
    <x v="20"/>
    <n v="1500964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00956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683316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693638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16086858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0453377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439114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8"/>
    <d v="2020-06-30T00:00:00"/>
    <x v="2"/>
    <x v="1"/>
    <x v="1"/>
  </r>
  <r>
    <x v="20"/>
    <n v="2038922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402539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4026443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08686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20386777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822592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966053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240197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13490343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04533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20390395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44586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402645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3803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402531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1291182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693714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2502916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08"/>
    <d v="2019-07-09T00:00:00"/>
    <x v="2"/>
    <x v="1"/>
    <x v="1"/>
  </r>
  <r>
    <x v="20"/>
    <n v="1669707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1155487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919894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55962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1325232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08"/>
    <d v="2018-10-28T00:00:00"/>
    <x v="2"/>
    <x v="1"/>
    <x v="1"/>
  </r>
  <r>
    <x v="20"/>
    <n v="4080942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2055959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470715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2039039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652900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183900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555168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1008027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1966163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75661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2938721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96584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0544859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1500966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6343916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16086972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20387297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2038677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6938113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611957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183979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64665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20559457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183975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1611957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11"/>
    <d v="2019-05-11T00:00:00"/>
    <x v="2"/>
    <x v="0"/>
    <x v="2"/>
  </r>
  <r>
    <x v="20"/>
    <n v="6725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8"/>
    <d v="2020-06-30T00:00:00"/>
    <x v="2"/>
    <x v="1"/>
    <x v="1"/>
  </r>
  <r>
    <x v="20"/>
    <n v="1003581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821286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438537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20554952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1610705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20545103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13"/>
    <d v="2018-10-18T00:00:00"/>
    <x v="0"/>
    <x v="2"/>
    <x v="3"/>
  </r>
  <r>
    <x v="20"/>
    <n v="345030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1500967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2039032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20555139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22"/>
    <d v="2018-09-02T00:00:00"/>
    <x v="0"/>
    <x v="2"/>
    <x v="3"/>
  </r>
  <r>
    <x v="20"/>
    <n v="1693724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349033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2932880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06"/>
    <d v="2017-10-03T00:00:00"/>
    <x v="1"/>
    <x v="1"/>
    <x v="1"/>
  </r>
  <r>
    <x v="20"/>
    <n v="2055945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132515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1719444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27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34781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2039389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611934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11"/>
    <d v="2019-05-11T00:00:00"/>
    <x v="2"/>
    <x v="0"/>
    <x v="2"/>
  </r>
  <r>
    <x v="20"/>
    <n v="1692892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6028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3923520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5722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1669716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20559649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6936388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19660597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463411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20246624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6789097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547304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555150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22"/>
    <d v="2018-09-02T00:00:00"/>
    <x v="0"/>
    <x v="2"/>
    <x v="3"/>
  </r>
  <r>
    <x v="20"/>
    <n v="11325131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48666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446098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6"/>
    <d v="2019-07-23T00:00:00"/>
    <x v="2"/>
    <x v="1"/>
    <x v="1"/>
  </r>
  <r>
    <x v="20"/>
    <n v="13492541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06"/>
    <d v="2018-07-03T00:00:00"/>
    <x v="2"/>
    <x v="1"/>
    <x v="1"/>
  </r>
  <r>
    <x v="20"/>
    <n v="196602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8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541871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609150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58242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1402535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20382158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511540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23"/>
    <d v="2018-10-05T00:00:00"/>
    <x v="0"/>
    <x v="2"/>
    <x v="3"/>
  </r>
  <r>
    <x v="20"/>
    <n v="2038729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49609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450821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1450820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70437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148160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573078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653969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038755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2039389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345007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2039365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6119347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11"/>
    <d v="2019-05-11T00:00:00"/>
    <x v="2"/>
    <x v="0"/>
    <x v="2"/>
  </r>
  <r>
    <x v="20"/>
    <n v="6891398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06"/>
    <d v="2018-07-03T00:00:00"/>
    <x v="2"/>
    <x v="1"/>
    <x v="1"/>
  </r>
  <r>
    <x v="20"/>
    <n v="1463411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56422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301815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20544880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20555005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2038930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6937275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38131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1315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6343902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10453376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57912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20529966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707021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20511536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23"/>
    <d v="2018-10-05T00:00:00"/>
    <x v="0"/>
    <x v="2"/>
    <x v="3"/>
  </r>
  <r>
    <x v="20"/>
    <n v="1966077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2039364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689206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1966032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547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1694168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1669732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1500954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2038068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9299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2038929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292693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529961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9955480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500968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965867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20547305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596098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1966165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693027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500965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6892929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966165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402539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1450822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1691701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63389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633890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20489363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2038896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180898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20037233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694169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20559512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30759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12405509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38736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2038677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5009538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50095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1402530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20544797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544797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20547327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724398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36346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2039361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558615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490742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241647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463366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965842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607918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250266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2502662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1693496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669873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13490349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2163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2502658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289111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9065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966077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80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51085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496446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754409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1820677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20555062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1026266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039368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500965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545084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545084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13"/>
    <d v="2018-10-18T00:00:00"/>
    <x v="0"/>
    <x v="2"/>
    <x v="3"/>
  </r>
  <r>
    <x v="20"/>
    <n v="20529957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20529957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529957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2039392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679311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2038035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67294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1450028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531295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45002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2038035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013729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8"/>
    <d v="2020-06-30T00:00:00"/>
    <x v="2"/>
    <x v="1"/>
    <x v="1"/>
  </r>
  <r>
    <x v="20"/>
    <n v="1965817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500955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1500965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20511635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23"/>
    <d v="2018-10-05T00:00:00"/>
    <x v="0"/>
    <x v="2"/>
    <x v="3"/>
  </r>
  <r>
    <x v="20"/>
    <n v="1429818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20559399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450820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15871157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4025314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1694172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2039388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821285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1694172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1250267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66977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20544795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1966168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1325126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129300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02531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81275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933697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2038922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2039368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669781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1651076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812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2039067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96611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2038035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89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402643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3017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5842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708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500953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2038896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965837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0555170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14183671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7"/>
    <d v="2020-11-10T00:00:00"/>
    <x v="2"/>
    <x v="0"/>
    <x v="0"/>
  </r>
  <r>
    <x v="20"/>
    <n v="14633719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15"/>
    <d v="2018-05-21T00:00:00"/>
    <x v="1"/>
    <x v="0"/>
    <x v="2"/>
  </r>
  <r>
    <x v="20"/>
    <n v="16930217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00965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219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489362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2039071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966027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9076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349040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8"/>
    <d v="2020-06-30T00:00:00"/>
    <x v="2"/>
    <x v="1"/>
    <x v="1"/>
  </r>
  <r>
    <x v="20"/>
    <n v="2055940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995794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1141587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966054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163370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450030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827360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20545086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13"/>
    <d v="2018-10-18T00:00:00"/>
    <x v="0"/>
    <x v="2"/>
    <x v="3"/>
  </r>
  <r>
    <x v="20"/>
    <n v="1824105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08"/>
    <d v="2019-07-09T00:00:00"/>
    <x v="2"/>
    <x v="1"/>
    <x v="1"/>
  </r>
  <r>
    <x v="20"/>
    <n v="2038929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1325229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08"/>
    <d v="2018-10-28T00:00:00"/>
    <x v="2"/>
    <x v="1"/>
    <x v="1"/>
  </r>
  <r>
    <x v="20"/>
    <n v="14183686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7"/>
    <d v="2020-11-10T00:00:00"/>
    <x v="2"/>
    <x v="0"/>
    <x v="0"/>
  </r>
  <r>
    <x v="20"/>
    <n v="196608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188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693028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2502909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08"/>
    <d v="2019-07-09T00:00:00"/>
    <x v="2"/>
    <x v="1"/>
    <x v="1"/>
  </r>
  <r>
    <x v="20"/>
    <n v="1463371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408350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20529967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19660313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1446098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4460983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6"/>
    <d v="2019-07-23T00:00:00"/>
    <x v="2"/>
    <x v="1"/>
    <x v="1"/>
  </r>
  <r>
    <x v="20"/>
    <n v="1965867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966032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15009668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20547341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544803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544803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689717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2502910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08"/>
    <d v="2019-07-09T00:00:00"/>
    <x v="2"/>
    <x v="1"/>
    <x v="1"/>
  </r>
  <r>
    <x v="20"/>
    <n v="1349050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8"/>
    <d v="2020-06-30T00:00:00"/>
    <x v="2"/>
    <x v="1"/>
    <x v="1"/>
  </r>
  <r>
    <x v="20"/>
    <n v="1608455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079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2038034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9660470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500956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289256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1966091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28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9658371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9657865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611884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608704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2039033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450030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570931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75748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196608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694174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1693021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88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18132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39361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6936396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58551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2003495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693812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402539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1693787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6930221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62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6119622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19660643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2038035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181338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966098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23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8124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2038125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60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833715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0511539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23"/>
    <d v="2018-10-05T00:00:00"/>
    <x v="0"/>
    <x v="2"/>
    <x v="3"/>
  </r>
  <r>
    <x v="20"/>
    <n v="14508212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20488932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2038036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025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40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11"/>
    <d v="2019-05-11T00:00:00"/>
    <x v="2"/>
    <x v="0"/>
    <x v="2"/>
  </r>
  <r>
    <x v="20"/>
    <n v="1966053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20388956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966169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20544787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2038677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6938143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2039360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96586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28921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10765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2038897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2038895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608457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0323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1325208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08"/>
    <d v="2018-10-28T00:00:00"/>
    <x v="2"/>
    <x v="1"/>
    <x v="1"/>
  </r>
  <r>
    <x v="20"/>
    <n v="161188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5603962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554956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2039080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994430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20555008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20489359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608954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20488927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20545016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22"/>
    <d v="2018-09-02T00:00:00"/>
    <x v="0"/>
    <x v="2"/>
    <x v="3"/>
  </r>
  <r>
    <x v="20"/>
    <n v="20545016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20545016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377865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20544798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1500967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287257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2039393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966086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693787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38929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2038729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335370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58635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349051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8"/>
    <d v="2020-06-30T00:00:00"/>
    <x v="2"/>
    <x v="1"/>
    <x v="1"/>
  </r>
  <r>
    <x v="20"/>
    <n v="1450821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2038985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345030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0046400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1966047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966047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2881615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2038895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2038216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38677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3076626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1611895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835542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5721104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8247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1693025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374955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2038751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693653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16119688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15"/>
    <d v="2019-05-11T00:00:00"/>
    <x v="2"/>
    <x v="0"/>
    <x v="2"/>
  </r>
  <r>
    <x v="20"/>
    <n v="196610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28984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472229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20380387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2038038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332231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6"/>
    <d v="2019-07-23T00:00:00"/>
    <x v="2"/>
    <x v="1"/>
    <x v="1"/>
  </r>
  <r>
    <x v="20"/>
    <n v="75341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2055963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38984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445980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6"/>
    <d v="2019-06-04T00:00:00"/>
    <x v="2"/>
    <x v="4"/>
    <x v="8"/>
  </r>
  <r>
    <x v="20"/>
    <n v="1292513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24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16119706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15"/>
    <d v="2019-05-11T00:00:00"/>
    <x v="2"/>
    <x v="0"/>
    <x v="2"/>
  </r>
  <r>
    <x v="20"/>
    <n v="2038992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46338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402540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1693815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20388966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600076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69303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2039369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2039031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66978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2038216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415216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67674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500968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1815684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2039361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7532055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555670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00372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694175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1402539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1693656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2038243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011801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1966030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2039361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291856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14183674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7"/>
    <d v="2020-11-10T00:00:00"/>
    <x v="2"/>
    <x v="0"/>
    <x v="0"/>
  </r>
  <r>
    <x v="20"/>
    <n v="1965819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7226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1966103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511542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23"/>
    <d v="2018-10-05T00:00:00"/>
    <x v="0"/>
    <x v="2"/>
    <x v="3"/>
  </r>
  <r>
    <x v="20"/>
    <n v="821288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1867916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965843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6229309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622930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74381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1351174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2039361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966170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2039369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37762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2038896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693030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66473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984914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97630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3076614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1693025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292722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039389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693026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995953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2038215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500955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20547343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39364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20529958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2052995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39081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2039373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446096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6"/>
    <d v="2019-07-23T00:00:00"/>
    <x v="2"/>
    <x v="1"/>
    <x v="1"/>
  </r>
  <r>
    <x v="20"/>
    <n v="1693815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75251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511601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23"/>
    <d v="2018-10-05T00:00:00"/>
    <x v="0"/>
    <x v="2"/>
    <x v="3"/>
  </r>
  <r>
    <x v="20"/>
    <n v="1500966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450030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500964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4183675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7"/>
    <d v="2020-11-10T00:00:00"/>
    <x v="2"/>
    <x v="0"/>
    <x v="0"/>
  </r>
  <r>
    <x v="20"/>
    <n v="1132905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2039373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2038216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39388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294440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1608638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6936568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14183676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7"/>
    <d v="2020-11-10T00:00:00"/>
    <x v="2"/>
    <x v="0"/>
    <x v="0"/>
  </r>
  <r>
    <x v="20"/>
    <n v="20547345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55944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555034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20511535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23"/>
    <d v="2018-10-05T00:00:00"/>
    <x v="0"/>
    <x v="2"/>
    <x v="3"/>
  </r>
  <r>
    <x v="20"/>
    <n v="1307662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2039373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174181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203939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693657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16936575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693665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1966105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57981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817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2039082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3450091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1041673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2039392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1818374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181837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966030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196582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397842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39045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0453382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08"/>
    <d v="2019-05-14T00:00:00"/>
    <x v="2"/>
    <x v="1"/>
    <x v="1"/>
  </r>
  <r>
    <x v="20"/>
    <n v="19661064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1972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181843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634410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13490504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8"/>
    <d v="2020-06-30T00:00:00"/>
    <x v="2"/>
    <x v="1"/>
    <x v="1"/>
  </r>
  <r>
    <x v="20"/>
    <n v="14183653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7"/>
    <d v="2020-11-10T00:00:00"/>
    <x v="2"/>
    <x v="0"/>
    <x v="0"/>
  </r>
  <r>
    <x v="20"/>
    <n v="1559175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450029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20544793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2039373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6084694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1608469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6965898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7"/>
    <d v="2020-11-10T00:00:00"/>
    <x v="2"/>
    <x v="0"/>
    <x v="0"/>
  </r>
  <r>
    <x v="20"/>
    <n v="1608709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693673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2039373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966115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2503389"/>
    <n v="1843274"/>
    <n v="2"/>
    <d v="2013-07-08T00:00:00"/>
    <d v="2016-07-08T00:00:00"/>
    <x v="0"/>
    <m/>
    <s v="PROCESSOS GERENCIAIS - PRESENCIAL - JUL. 2013 / JUL. 2016"/>
    <n v="1"/>
    <m/>
    <n v="2"/>
    <n v="3029"/>
    <n v="392892"/>
    <m/>
    <m/>
    <n v="40"/>
    <n v="40"/>
    <m/>
    <m/>
    <m/>
    <s v="EM_CURSO"/>
    <x v="106"/>
    <d v="2019-07-09T00:00:00"/>
    <x v="2"/>
    <x v="1"/>
    <x v="1"/>
  </r>
  <r>
    <x v="20"/>
    <n v="14633871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402532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203903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5341389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15"/>
    <d v="2019-05-11T00:00:00"/>
    <x v="2"/>
    <x v="0"/>
    <x v="2"/>
  </r>
  <r>
    <x v="20"/>
    <n v="2039365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450030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0012158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100121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511647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23"/>
    <d v="2018-10-05T00:00:00"/>
    <x v="0"/>
    <x v="2"/>
    <x v="3"/>
  </r>
  <r>
    <x v="20"/>
    <n v="1669793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1693789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38729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373602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608470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50029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965846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406697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4066976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161197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450028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30759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3754194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08"/>
    <d v="2019-05-14T00:00:00"/>
    <x v="2"/>
    <x v="1"/>
    <x v="1"/>
  </r>
  <r>
    <x v="20"/>
    <n v="5942311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08"/>
    <d v="2019-07-09T00:00:00"/>
    <x v="2"/>
    <x v="1"/>
    <x v="1"/>
  </r>
  <r>
    <x v="20"/>
    <n v="1966087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098817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21285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966028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500967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966029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73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896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152391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16941779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2039373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2055942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693817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20555050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2038676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2038994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20559543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611907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558616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6"/>
    <d v="2019-07-23T00:00:00"/>
    <x v="2"/>
    <x v="1"/>
    <x v="1"/>
  </r>
  <r>
    <x v="20"/>
    <n v="2038677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743856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6930317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693790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288299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4183669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7"/>
    <d v="2020-11-10T00:00:00"/>
    <x v="2"/>
    <x v="0"/>
    <x v="0"/>
  </r>
  <r>
    <x v="20"/>
    <n v="1182122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817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4459813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6"/>
    <d v="2019-06-04T00:00:00"/>
    <x v="2"/>
    <x v="4"/>
    <x v="8"/>
  </r>
  <r>
    <x v="20"/>
    <n v="1966026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1402643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160412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2055961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74772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555144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22"/>
    <d v="2018-09-02T00:00:00"/>
    <x v="0"/>
    <x v="2"/>
    <x v="3"/>
  </r>
  <r>
    <x v="20"/>
    <n v="20555144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547346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38259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4025322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1693818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374664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5975661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1500964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9032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2028085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2055939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246623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13"/>
    <d v="2018-10-18T00:00:00"/>
    <x v="0"/>
    <x v="2"/>
    <x v="3"/>
  </r>
  <r>
    <x v="20"/>
    <n v="1693792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501704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155518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896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911913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1965869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0311671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1693839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69475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6"/>
    <d v="2019-07-23T00:00:00"/>
    <x v="2"/>
    <x v="1"/>
    <x v="1"/>
  </r>
  <r>
    <x v="20"/>
    <n v="18398472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20545087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13"/>
    <d v="2018-10-18T00:00:00"/>
    <x v="0"/>
    <x v="2"/>
    <x v="3"/>
  </r>
  <r>
    <x v="20"/>
    <n v="20559604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646628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2039375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965869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2039364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203908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966029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2039361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984924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450821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402623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20488930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024461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635137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6"/>
    <d v="2019-06-04T00:00:00"/>
    <x v="2"/>
    <x v="4"/>
    <x v="8"/>
  </r>
  <r>
    <x v="20"/>
    <n v="1446097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6"/>
    <d v="2019-07-23T00:00:00"/>
    <x v="2"/>
    <x v="1"/>
    <x v="1"/>
  </r>
  <r>
    <x v="20"/>
    <n v="2039393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20489360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450820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20555031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203873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2055511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555118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22"/>
    <d v="2018-09-02T00:00:00"/>
    <x v="0"/>
    <x v="2"/>
    <x v="3"/>
  </r>
  <r>
    <x v="20"/>
    <n v="1694179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1446096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6"/>
    <d v="2019-07-23T00:00:00"/>
    <x v="2"/>
    <x v="1"/>
    <x v="1"/>
  </r>
  <r>
    <x v="20"/>
    <n v="1966122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459794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6"/>
    <d v="2019-06-04T00:00:00"/>
    <x v="2"/>
    <x v="4"/>
    <x v="8"/>
  </r>
  <r>
    <x v="20"/>
    <n v="186405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966031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1608471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3076628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2038243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39083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693026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8996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2039389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20388957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2038895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564245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70710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6119732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15"/>
    <d v="2019-05-11T00:00:00"/>
    <x v="2"/>
    <x v="0"/>
    <x v="2"/>
  </r>
  <r>
    <x v="20"/>
    <n v="1041838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6938444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9660273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390784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6"/>
    <d v="2019-06-04T00:00:00"/>
    <x v="2"/>
    <x v="4"/>
    <x v="8"/>
  </r>
  <r>
    <x v="20"/>
    <n v="395091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2038729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693844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615427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012472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1693844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693844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2038035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555052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20529973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20529973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16119078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4500292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559871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6343927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1"/>
    <x v="1"/>
    <x v="1"/>
  </r>
  <r>
    <x v="20"/>
    <n v="1450030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20547351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1402532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19660831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693692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2038895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693845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20511537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23"/>
    <d v="2018-10-05T00:00:00"/>
    <x v="0"/>
    <x v="2"/>
    <x v="3"/>
  </r>
  <r>
    <x v="20"/>
    <n v="14183664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7"/>
    <d v="2020-11-10T00:00:00"/>
    <x v="2"/>
    <x v="0"/>
    <x v="0"/>
  </r>
  <r>
    <x v="20"/>
    <n v="1693845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20390319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2039365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402531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1693032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500966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463363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4633632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965869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965825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0125930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693028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1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693792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693845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693032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446098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6"/>
    <d v="2019-07-23T00:00:00"/>
    <x v="2"/>
    <x v="1"/>
    <x v="1"/>
  </r>
  <r>
    <x v="20"/>
    <n v="2038759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349033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034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2038930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4183677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7"/>
    <d v="2020-11-10T00:00:00"/>
    <x v="2"/>
    <x v="0"/>
    <x v="0"/>
  </r>
  <r>
    <x v="20"/>
    <n v="43877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1325265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08"/>
    <d v="2018-10-28T00:00:00"/>
    <x v="2"/>
    <x v="1"/>
    <x v="1"/>
  </r>
  <r>
    <x v="20"/>
    <n v="2038896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693028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00965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419627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6"/>
    <d v="2019-07-23T00:00:00"/>
    <x v="2"/>
    <x v="1"/>
    <x v="1"/>
  </r>
  <r>
    <x v="20"/>
    <n v="1693793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38035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821284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160875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5009546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20381252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2038125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029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45981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6"/>
    <d v="2019-06-04T00:00:00"/>
    <x v="2"/>
    <x v="4"/>
    <x v="8"/>
  </r>
  <r>
    <x v="20"/>
    <n v="1446097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6"/>
    <d v="2019-07-23T00:00:00"/>
    <x v="2"/>
    <x v="1"/>
    <x v="1"/>
  </r>
  <r>
    <x v="20"/>
    <n v="1658834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9083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20390329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500968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693704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20547352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544788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20529964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13"/>
    <d v="2018-10-18T00:00:00"/>
    <x v="0"/>
    <x v="2"/>
    <x v="3"/>
  </r>
  <r>
    <x v="20"/>
    <n v="20529964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20529962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1923552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529963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1500955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545088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13"/>
    <d v="2018-10-18T00:00:00"/>
    <x v="0"/>
    <x v="2"/>
    <x v="3"/>
  </r>
  <r>
    <x v="20"/>
    <n v="17410732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20544791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693751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2039393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402539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196612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02533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1534150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250267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96606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20559612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966095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179082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500954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1005696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20559382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488925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20382168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965826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9660505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693036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7457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2039084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694181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154175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62482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3450316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6"/>
    <d v="2019-06-04T00:00:00"/>
    <x v="2"/>
    <x v="4"/>
    <x v="8"/>
  </r>
  <r>
    <x v="20"/>
    <n v="20554929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2039364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20547356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559737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489361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693713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20559477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120405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6"/>
    <d v="2019-07-23T00:00:00"/>
    <x v="2"/>
    <x v="1"/>
    <x v="1"/>
  </r>
  <r>
    <x v="20"/>
    <n v="634394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8035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039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2038243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559401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488929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611975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415235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680600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6806009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289263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1965869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208957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6"/>
    <d v="2019-06-04T00:00:00"/>
    <x v="2"/>
    <x v="4"/>
    <x v="8"/>
  </r>
  <r>
    <x v="20"/>
    <n v="11325228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16930344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9388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9660587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693039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9388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9661299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3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4459810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6"/>
    <d v="2019-06-04T00:00:00"/>
    <x v="2"/>
    <x v="4"/>
    <x v="8"/>
  </r>
  <r>
    <x v="20"/>
    <n v="2039103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2038729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02483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463363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7057470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1693846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965870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6938558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8852122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1966031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2038926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693859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2039364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2039364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20544794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2039375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2038678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20547366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38677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6101198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13"/>
    <d v="2018-10-18T00:00:00"/>
    <x v="0"/>
    <x v="2"/>
    <x v="3"/>
  </r>
  <r>
    <x v="20"/>
    <n v="1965870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132513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2038730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337948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9646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20555048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11325161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1693793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555033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157396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20559499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555178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14183678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7"/>
    <d v="2020-11-10T00:00:00"/>
    <x v="2"/>
    <x v="0"/>
    <x v="0"/>
  </r>
  <r>
    <x v="20"/>
    <n v="16105453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6105453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693040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11020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8897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608473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451311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16930397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6937944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965838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9658382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390783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349051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8"/>
    <d v="2020-06-30T00:00:00"/>
    <x v="2"/>
    <x v="1"/>
    <x v="1"/>
  </r>
  <r>
    <x v="20"/>
    <n v="20390325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500955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2038035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789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490770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244233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693861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500954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1694183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1402540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1693794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0080981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14183657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7"/>
    <d v="2020-11-10T00:00:00"/>
    <x v="2"/>
    <x v="0"/>
    <x v="0"/>
  </r>
  <r>
    <x v="20"/>
    <n v="1307595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693041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610624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001579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446098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6"/>
    <d v="2019-07-23T00:00:00"/>
    <x v="2"/>
    <x v="1"/>
    <x v="1"/>
  </r>
  <r>
    <x v="20"/>
    <n v="1693716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1693861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6937246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2038984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558621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076914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06"/>
    <d v="2017-10-03T00:00:00"/>
    <x v="1"/>
    <x v="1"/>
    <x v="1"/>
  </r>
  <r>
    <x v="20"/>
    <n v="634389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20489364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001646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1693041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6938638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239104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24201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289486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985267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5009675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2039376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2039389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6106257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20547369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1966184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5586211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1"/>
    <d v="2017-02-21T00:00:00"/>
    <x v="1"/>
    <x v="1"/>
    <x v="1"/>
  </r>
  <r>
    <x v="20"/>
    <n v="1249894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20559601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7250733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203867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20559552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6941851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2038984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2038216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669797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130759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529969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20529969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5528287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50096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56285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9661339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03372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966031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169381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3490513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8"/>
    <d v="2020-06-30T00:00:00"/>
    <x v="2"/>
    <x v="1"/>
    <x v="1"/>
  </r>
  <r>
    <x v="20"/>
    <n v="1966134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40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0402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1538968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4183668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7"/>
    <d v="2020-11-10T00:00:00"/>
    <x v="2"/>
    <x v="0"/>
    <x v="0"/>
  </r>
  <r>
    <x v="20"/>
    <n v="1693819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2919560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1608474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085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966025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2039361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694185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2637422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06"/>
    <d v="2018-07-03T00:00:00"/>
    <x v="2"/>
    <x v="1"/>
    <x v="1"/>
  </r>
  <r>
    <x v="20"/>
    <n v="1008054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8"/>
    <d v="2020-06-30T00:00:00"/>
    <x v="2"/>
    <x v="1"/>
    <x v="1"/>
  </r>
  <r>
    <x v="20"/>
    <n v="1694188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20488994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4183680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7"/>
    <d v="2020-11-10T00:00:00"/>
    <x v="2"/>
    <x v="0"/>
    <x v="0"/>
  </r>
  <r>
    <x v="20"/>
    <n v="1482473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299578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1693865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20393762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693865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693865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966103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20559642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38215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388955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6937291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2038922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693865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4183681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7"/>
    <d v="2020-11-10T00:00:00"/>
    <x v="2"/>
    <x v="0"/>
    <x v="0"/>
  </r>
  <r>
    <x v="20"/>
    <n v="20559646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545096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13"/>
    <d v="2018-10-18T00:00:00"/>
    <x v="0"/>
    <x v="2"/>
    <x v="3"/>
  </r>
  <r>
    <x v="20"/>
    <n v="2039388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20040802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1402539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2039376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20559636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159697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1610628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4025404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13076766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06"/>
    <d v="2017-10-03T00:00:00"/>
    <x v="1"/>
    <x v="1"/>
    <x v="1"/>
  </r>
  <r>
    <x v="20"/>
    <n v="238606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0488924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370379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573300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500953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72231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500964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36346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179646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634419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554010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2038036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76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2038035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691403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39031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693751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1693795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39441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6914045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125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247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693865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0453374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1611976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15"/>
    <d v="2019-05-11T00:00:00"/>
    <x v="2"/>
    <x v="0"/>
    <x v="2"/>
  </r>
  <r>
    <x v="20"/>
    <n v="1500967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032935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5614210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156142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4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364178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20555037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16937953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1693795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6937953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20544796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20393612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615231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96607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965863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437898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08475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554953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10453372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2038896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3075951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544802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1293776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293352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4460971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6"/>
    <d v="2019-07-23T00:00:00"/>
    <x v="2"/>
    <x v="1"/>
    <x v="1"/>
  </r>
  <r>
    <x v="20"/>
    <n v="1693041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34985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248327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001996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4379113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6"/>
    <d v="2019-07-23T00:00:00"/>
    <x v="2"/>
    <x v="1"/>
    <x v="1"/>
  </r>
  <r>
    <x v="20"/>
    <n v="374047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6"/>
    <d v="2019-06-04T00:00:00"/>
    <x v="2"/>
    <x v="4"/>
    <x v="8"/>
  </r>
  <r>
    <x v="20"/>
    <n v="821287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1966185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3450310"/>
    <n v="389074"/>
    <n v="2"/>
    <d v="2010-03-01T00:00:00"/>
    <d v="2013-03-01T00:00:00"/>
    <x v="0"/>
    <m/>
    <s v="ANÁLISE E DESENVOLVIMENTO DE SISTEMAS - PRESENCIAL - MAR. 2010 / MAR. 2013"/>
    <n v="1"/>
    <m/>
    <n v="2"/>
    <n v="3029"/>
    <n v="143698"/>
    <m/>
    <m/>
    <m/>
    <m/>
    <m/>
    <m/>
    <m/>
    <s v="EM_CURSO"/>
    <x v="1"/>
    <d v="2016-03-01T00:00:00"/>
    <x v="1"/>
    <x v="1"/>
    <x v="1"/>
  </r>
  <r>
    <x v="20"/>
    <n v="16698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170569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9286185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94733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46336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19661387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1966138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588050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19660680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610631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445979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6"/>
    <d v="2019-06-04T00:00:00"/>
    <x v="2"/>
    <x v="4"/>
    <x v="8"/>
  </r>
  <r>
    <x v="20"/>
    <n v="13492553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06"/>
    <d v="2018-07-03T00:00:00"/>
    <x v="2"/>
    <x v="1"/>
    <x v="1"/>
  </r>
  <r>
    <x v="20"/>
    <n v="1349033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219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693865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2038243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6119112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20559532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544790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20488928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400359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554959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20040756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61063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691507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772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1965833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038897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3492557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06"/>
    <d v="2018-07-03T00:00:00"/>
    <x v="2"/>
    <x v="1"/>
    <x v="1"/>
  </r>
  <r>
    <x v="20"/>
    <n v="20547429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7478754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2055956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920198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00973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60895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0453354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1402532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6"/>
    <d v="2019-02-03T00:00:00"/>
    <x v="2"/>
    <x v="1"/>
    <x v="1"/>
  </r>
  <r>
    <x v="20"/>
    <n v="2039086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2038244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661314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728522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975056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559626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4863809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486380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2039389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693795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022614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691595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042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820764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1"/>
    <x v="1"/>
    <x v="1"/>
  </r>
  <r>
    <x v="20"/>
    <n v="1966185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20488926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293416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20544800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20544789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1966030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5586162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1"/>
    <d v="2017-02-21T00:00:00"/>
    <x v="1"/>
    <x v="1"/>
    <x v="1"/>
  </r>
  <r>
    <x v="20"/>
    <n v="2038216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377459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69162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8"/>
    <d v="2020-06-30T00:00:00"/>
    <x v="2"/>
    <x v="1"/>
    <x v="1"/>
  </r>
  <r>
    <x v="20"/>
    <n v="821287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75158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450029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966030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423571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11644308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12502682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966032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1611915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45002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693795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3760825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20545085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13"/>
    <d v="2018-10-18T00:00:00"/>
    <x v="0"/>
    <x v="2"/>
    <x v="3"/>
  </r>
  <r>
    <x v="20"/>
    <n v="35145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1500965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634389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563612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1965834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9658342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96614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0632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693819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4026445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38198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307661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340536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11916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2039087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965870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9658703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402540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2039388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20529956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2039388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20554916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20559419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555072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22"/>
    <d v="2018-09-02T00:00:00"/>
    <x v="0"/>
    <x v="2"/>
    <x v="3"/>
  </r>
  <r>
    <x v="20"/>
    <n v="1694192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20547423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22"/>
    <d v="2018-09-02T00:00:00"/>
    <x v="0"/>
    <x v="2"/>
    <x v="3"/>
  </r>
  <r>
    <x v="20"/>
    <n v="20547423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547423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6119168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9661041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749345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1966143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96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693041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1325138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2039087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20559669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786273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031008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20554912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1693048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544804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20544804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402644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8058655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22"/>
    <d v="2018-09-02T00:00:00"/>
    <x v="0"/>
    <x v="2"/>
    <x v="3"/>
  </r>
  <r>
    <x v="20"/>
    <n v="1694193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248335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688966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821285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152233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8"/>
    <d v="2020-06-30T00:00:00"/>
    <x v="2"/>
    <x v="1"/>
    <x v="1"/>
  </r>
  <r>
    <x v="20"/>
    <n v="6344009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1"/>
    <x v="1"/>
    <x v="1"/>
  </r>
  <r>
    <x v="20"/>
    <n v="20488931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20555006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1463405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2502912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08"/>
    <d v="2019-07-09T00:00:00"/>
    <x v="2"/>
    <x v="1"/>
    <x v="1"/>
  </r>
  <r>
    <x v="20"/>
    <n v="20529959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2055943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611917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947392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1693820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9147728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39389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6119186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693796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307662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2039365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2038034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634060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11"/>
    <d v="2018-05-21T00:00:00"/>
    <x v="1"/>
    <x v="0"/>
    <x v="2"/>
  </r>
  <r>
    <x v="20"/>
    <n v="20555183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21"/>
    <d v="2018-09-16T00:00:00"/>
    <x v="0"/>
    <x v="2"/>
    <x v="3"/>
  </r>
  <r>
    <x v="20"/>
    <n v="9202262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1801868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691930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2039087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500964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511541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23"/>
    <d v="2018-10-05T00:00:00"/>
    <x v="0"/>
    <x v="2"/>
    <x v="3"/>
  </r>
  <r>
    <x v="20"/>
    <n v="1611976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15"/>
    <d v="2019-05-11T00:00:00"/>
    <x v="2"/>
    <x v="0"/>
    <x v="2"/>
  </r>
  <r>
    <x v="20"/>
    <n v="1307679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20559571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20554997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1180255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1802560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3319600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13"/>
    <d v="2018-10-18T00:00:00"/>
    <x v="0"/>
    <x v="2"/>
    <x v="3"/>
  </r>
  <r>
    <x v="20"/>
    <n v="2039364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7"/>
    <d v="2023-11-04T00:00:00"/>
    <x v="0"/>
    <x v="0"/>
    <x v="0"/>
  </r>
  <r>
    <x v="20"/>
    <n v="1341750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82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1611920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966033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1307661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1933738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11"/>
    <d v="2020-05-09T00:00:00"/>
    <x v="0"/>
    <x v="0"/>
    <x v="2"/>
  </r>
  <r>
    <x v="20"/>
    <n v="2038216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0116516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20"/>
    <d v="2018-10-17T00:00:00"/>
    <x v="0"/>
    <x v="2"/>
    <x v="3"/>
  </r>
  <r>
    <x v="20"/>
    <n v="2039090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2039090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2038163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2924227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09"/>
    <d v="2018-09-12T00:00:00"/>
    <x v="0"/>
    <x v="2"/>
    <x v="3"/>
  </r>
  <r>
    <x v="20"/>
    <n v="1371274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3744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194871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11"/>
    <d v="2019-05-11T00:00:00"/>
    <x v="2"/>
    <x v="0"/>
    <x v="2"/>
  </r>
  <r>
    <x v="20"/>
    <n v="1611949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11"/>
    <d v="2019-05-11T00:00:00"/>
    <x v="2"/>
    <x v="0"/>
    <x v="2"/>
  </r>
  <r>
    <x v="20"/>
    <n v="14459796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6"/>
    <d v="2019-06-04T00:00:00"/>
    <x v="2"/>
    <x v="4"/>
    <x v="8"/>
  </r>
  <r>
    <x v="20"/>
    <n v="6343913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1"/>
    <x v="1"/>
    <x v="1"/>
  </r>
  <r>
    <x v="20"/>
    <n v="1411002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38677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61192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4026448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364178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6"/>
    <d v="2020-05-25T00:00:00"/>
    <x v="0"/>
    <x v="4"/>
    <x v="8"/>
  </r>
  <r>
    <x v="20"/>
    <n v="130757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545100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13"/>
    <d v="2018-10-18T00:00:00"/>
    <x v="0"/>
    <x v="2"/>
    <x v="3"/>
  </r>
  <r>
    <x v="20"/>
    <n v="2038243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4074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500956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0491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0453390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08"/>
    <d v="2019-05-14T00:00:00"/>
    <x v="2"/>
    <x v="1"/>
    <x v="1"/>
  </r>
  <r>
    <x v="20"/>
    <n v="1040952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73621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450030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0311699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06"/>
    <d v="2018-07-03T00:00:00"/>
    <x v="2"/>
    <x v="1"/>
    <x v="1"/>
  </r>
  <r>
    <x v="20"/>
    <n v="20529965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17"/>
    <d v="2018-10-20T00:00:00"/>
    <x v="0"/>
    <x v="2"/>
    <x v="3"/>
  </r>
  <r>
    <x v="20"/>
    <n v="17057188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13"/>
    <d v="2018-10-18T00:00:00"/>
    <x v="0"/>
    <x v="2"/>
    <x v="3"/>
  </r>
  <r>
    <x v="20"/>
    <n v="125026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250265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20559396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694194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20554918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1965870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966080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20559403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325982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325982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217666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38257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4025408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821284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1966144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692120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965863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2039392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11"/>
    <d v="2020-12-01T00:00:00"/>
    <x v="0"/>
    <x v="0"/>
    <x v="2"/>
  </r>
  <r>
    <x v="20"/>
    <n v="1121248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693866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7"/>
    <d v="2022-10-30T00:00:00"/>
    <x v="0"/>
    <x v="0"/>
    <x v="0"/>
  </r>
  <r>
    <x v="20"/>
    <n v="564997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450798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0"/>
    <x v="1"/>
    <x v="1"/>
  </r>
  <r>
    <x v="20"/>
    <n v="20511543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23"/>
    <d v="2018-10-05T00:00:00"/>
    <x v="0"/>
    <x v="2"/>
    <x v="3"/>
  </r>
  <r>
    <x v="20"/>
    <n v="1402540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1608481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96610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307575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1966186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608484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183683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7"/>
    <d v="2020-11-10T00:00:00"/>
    <x v="2"/>
    <x v="0"/>
    <x v="0"/>
  </r>
  <r>
    <x v="20"/>
    <n v="1418368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49051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8"/>
    <d v="2020-06-30T00:00:00"/>
    <x v="2"/>
    <x v="1"/>
    <x v="1"/>
  </r>
  <r>
    <x v="20"/>
    <n v="2038035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500956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79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608485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500967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34903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08897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69212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1965870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10028424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2038139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0933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349051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93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1611921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6"/>
    <d v="2020-07-24T00:00:00"/>
    <x v="0"/>
    <x v="1"/>
    <x v="1"/>
  </r>
  <r>
    <x v="20"/>
    <n v="20554977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0"/>
    <n v="16941960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20511538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23"/>
    <d v="2018-10-05T00:00:00"/>
    <x v="0"/>
    <x v="2"/>
    <x v="3"/>
  </r>
  <r>
    <x v="20"/>
    <n v="2039032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9"/>
    <d v="2025-11-03T00:00:00"/>
    <x v="0"/>
    <x v="0"/>
    <x v="0"/>
  </r>
  <r>
    <x v="20"/>
    <n v="115239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20544805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10"/>
    <d v="2018-10-17T00:00:00"/>
    <x v="0"/>
    <x v="2"/>
    <x v="3"/>
  </r>
  <r>
    <x v="20"/>
    <n v="1693049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0494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798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611977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15"/>
    <d v="2019-05-11T00:00:00"/>
    <x v="2"/>
    <x v="0"/>
    <x v="2"/>
  </r>
  <r>
    <x v="20"/>
    <n v="1965844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610685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965870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6"/>
    <d v="2021-06-07T00:00:00"/>
    <x v="0"/>
    <x v="1"/>
    <x v="1"/>
  </r>
  <r>
    <x v="20"/>
    <n v="20559679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12"/>
    <d v="2018-10-12T00:00:00"/>
    <x v="0"/>
    <x v="2"/>
    <x v="3"/>
  </r>
  <r>
    <x v="20"/>
    <n v="19660978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15"/>
    <d v="2020-05-09T00:00:00"/>
    <x v="0"/>
    <x v="0"/>
    <x v="2"/>
  </r>
  <r>
    <x v="20"/>
    <n v="2038125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281602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3075944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1694196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11"/>
    <d v="2019-12-07T00:00:00"/>
    <x v="0"/>
    <x v="0"/>
    <x v="2"/>
  </r>
  <r>
    <x v="20"/>
    <n v="123401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985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693787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15"/>
    <d v="2019-12-07T00:00:00"/>
    <x v="0"/>
    <x v="0"/>
    <x v="2"/>
  </r>
  <r>
    <x v="20"/>
    <n v="821288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85374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6"/>
    <d v="2021-06-04T00:00:00"/>
    <x v="0"/>
    <x v="4"/>
    <x v="8"/>
  </r>
  <r>
    <x v="20"/>
    <n v="19657976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500967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6"/>
    <d v="2020-02-05T00:00:00"/>
    <x v="2"/>
    <x v="1"/>
    <x v="1"/>
  </r>
  <r>
    <x v="20"/>
    <n v="13075952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735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6"/>
    <d v="2021-11-02T00:00:00"/>
    <x v="0"/>
    <x v="1"/>
    <x v="1"/>
  </r>
  <r>
    <x v="20"/>
    <n v="1132511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6"/>
    <d v="2019-07-23T00:00:00"/>
    <x v="2"/>
    <x v="1"/>
    <x v="1"/>
  </r>
  <r>
    <x v="20"/>
    <n v="20555009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18"/>
    <d v="2018-10-12T00:00:00"/>
    <x v="0"/>
    <x v="2"/>
    <x v="3"/>
  </r>
  <r>
    <x v="20"/>
    <n v="13075769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896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74918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2"/>
    <x v="1"/>
    <x v="1"/>
  </r>
  <r>
    <x v="20"/>
    <n v="2038998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610692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6"/>
    <d v="2020-10-30T00:00:00"/>
    <x v="0"/>
    <x v="1"/>
    <x v="1"/>
  </r>
  <r>
    <x v="20"/>
    <n v="9932302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984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463349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500963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0095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0"/>
    <x v="1"/>
    <x v="1"/>
  </r>
  <r>
    <x v="20"/>
    <n v="1413408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8895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5"/>
    <d v="2020-12-01T00:00:00"/>
    <x v="0"/>
    <x v="0"/>
    <x v="2"/>
  </r>
  <r>
    <x v="20"/>
    <n v="1364491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034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131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49034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049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288394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2"/>
    <x v="1"/>
    <x v="1"/>
  </r>
  <r>
    <x v="20"/>
    <n v="1463389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554914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14"/>
    <d v="2018-08-26T00:00:00"/>
    <x v="0"/>
    <x v="2"/>
    <x v="3"/>
  </r>
  <r>
    <x v="21"/>
    <n v="1715861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993568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30258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488605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686899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893000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49270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1482364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8660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663470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9163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376839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63471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80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502332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20502348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14921089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1688671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6616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14397099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67"/>
    <d v="2019-06-17T00:00:00"/>
    <x v="2"/>
    <x v="0"/>
    <x v="2"/>
  </r>
  <r>
    <x v="21"/>
    <n v="1120523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804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6350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7803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97114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67"/>
    <d v="2019-06-17T00:00:00"/>
    <x v="2"/>
    <x v="0"/>
    <x v="2"/>
  </r>
  <r>
    <x v="21"/>
    <n v="1403109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291956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715861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97310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4030766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39"/>
    <d v="2018-11-11T00:00:00"/>
    <x v="2"/>
    <x v="0"/>
    <x v="2"/>
  </r>
  <r>
    <x v="21"/>
    <n v="1586548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488603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438584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35427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4652299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36016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88604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687803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6840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687915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500999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1687755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687843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6347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464899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39"/>
    <d v="2018-06-16T00:00:00"/>
    <x v="2"/>
    <x v="0"/>
    <x v="2"/>
  </r>
  <r>
    <x v="21"/>
    <n v="149218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1974130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97570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71834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176625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015100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6801809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1395335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49073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7766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5817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48860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57976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469268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025469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97413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579697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919614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2"/>
    <x v="0"/>
    <x v="2"/>
  </r>
  <r>
    <x v="21"/>
    <n v="1688608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6868993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679384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8661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92749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921097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70543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295562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6171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9615188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1582145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6891603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6891603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488611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582313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4385868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4397103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67"/>
    <d v="2019-06-17T00:00:00"/>
    <x v="2"/>
    <x v="0"/>
    <x v="2"/>
  </r>
  <r>
    <x v="21"/>
    <n v="168860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687803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0974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67"/>
    <d v="2018-11-11T00:00:00"/>
    <x v="2"/>
    <x v="0"/>
    <x v="2"/>
  </r>
  <r>
    <x v="21"/>
    <n v="1688386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79283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501251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28"/>
    <d v="2018-10-04T00:00:00"/>
    <x v="0"/>
    <x v="2"/>
    <x v="3"/>
  </r>
  <r>
    <x v="21"/>
    <n v="20501251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183761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686701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151068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58231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7845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2184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16868992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687754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7350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92065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973765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438584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694071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1012964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756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9756613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847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2363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582386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584611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973521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9748614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72515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77655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68984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687767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686898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975660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803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2068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832223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679529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687755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488582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58237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7803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628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832231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436271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100364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6787708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67"/>
    <d v="2018-11-11T00:00:00"/>
    <x v="2"/>
    <x v="0"/>
    <x v="2"/>
  </r>
  <r>
    <x v="21"/>
    <n v="15826798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48048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976368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976362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9616886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16868403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686840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9725154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492618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722212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063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4962550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1686844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687766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395336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687655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436412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973100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583323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61265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687803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6344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582313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8424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6898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488592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88604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579467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97486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397115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67"/>
    <d v="2019-06-17T00:00:00"/>
    <x v="2"/>
    <x v="0"/>
    <x v="2"/>
  </r>
  <r>
    <x v="21"/>
    <n v="1686699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640168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5718440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013429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1583323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57970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44853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679529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46896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42690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79824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20502364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89171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973100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65164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488581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579467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9615201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1358102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1974130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197327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492063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67459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972515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7324945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49260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4038554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1687550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7804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451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768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687806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54226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689130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58356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688661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686898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70393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376420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6815352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149210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1688661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4926181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66509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6884351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78307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88605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58231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332028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031096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973101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686869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68865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3019296"/>
    <n v="1857069"/>
    <n v="2"/>
    <d v="2014-02-05T00:00:00"/>
    <d v="2015-12-21T00:00:00"/>
    <x v="0"/>
    <m/>
    <s v="TÉCNICO EM AUTOMAÇÃO INDUSTRIAL - PRESENCIAL - CONCOMITANTE - FEV. 2014 / DEZ. 2015"/>
    <n v="1"/>
    <n v="2"/>
    <n v="2"/>
    <n v="21809"/>
    <n v="325272"/>
    <m/>
    <m/>
    <m/>
    <m/>
    <m/>
    <m/>
    <m/>
    <s v="EM_CURSO"/>
    <x v="39"/>
    <d v="2017-11-04T00:00:00"/>
    <x v="1"/>
    <x v="0"/>
    <x v="2"/>
  </r>
  <r>
    <x v="21"/>
    <n v="1679556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5834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6206129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28"/>
    <d v="2018-10-04T00:00:00"/>
    <x v="0"/>
    <x v="2"/>
    <x v="3"/>
  </r>
  <r>
    <x v="21"/>
    <n v="1620612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49206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439717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67"/>
    <d v="2019-06-17T00:00:00"/>
    <x v="2"/>
    <x v="0"/>
    <x v="2"/>
  </r>
  <r>
    <x v="21"/>
    <n v="41873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92109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148860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492879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9615208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470262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488581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42579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9615197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689556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972514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00428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82313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973101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688659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68877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9131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403110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79766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477462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7483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68849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582384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8388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502366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1295501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687461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72414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638511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16794103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1355279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8628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200791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583378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214128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663544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3858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4084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438528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16883898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288229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385274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28"/>
    <d v="2018-10-04T00:00:00"/>
    <x v="0"/>
    <x v="2"/>
    <x v="3"/>
  </r>
  <r>
    <x v="21"/>
    <n v="149260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1689160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9725155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972515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687804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63543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79467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492707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139532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663535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6699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687848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1131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346434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5794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404806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88582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38584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438586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8772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6840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687755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663534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0734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346489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9615200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230210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582126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689133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6891338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687756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011783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63538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7804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0734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61529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3026716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1"/>
    <n v="1975660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501252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28"/>
    <d v="2018-10-04T00:00:00"/>
    <x v="0"/>
    <x v="2"/>
    <x v="3"/>
  </r>
  <r>
    <x v="21"/>
    <n v="19763385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63542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58232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5821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688629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687756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567999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571816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6350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0117963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67"/>
    <d v="2018-11-11T00:00:00"/>
    <x v="2"/>
    <x v="0"/>
    <x v="2"/>
  </r>
  <r>
    <x v="21"/>
    <n v="1686840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68755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68990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49073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973101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97353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57947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687805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8588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492550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7806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74809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58887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488595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38524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16801744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168839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63538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81578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687756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6891341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689134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438586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501762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439713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146984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1"/>
    <n v="1558351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438527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5821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582327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6840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97566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582386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35637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582374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4849339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1484933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38526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1687766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496245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488604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3918806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1689134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688673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972939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687919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9135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20501727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58961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723772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1687464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687805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3323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579485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686844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48858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181660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582127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7044405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8000700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1974861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63053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70867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74677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690103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660829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805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679899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689162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687768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973101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438117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354225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57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4385853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4886048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355317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6870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973450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149041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8451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38525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1686698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640687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6891507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689150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687804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961629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28"/>
    <d v="2018-10-04T00:00:00"/>
    <x v="0"/>
    <x v="2"/>
    <x v="3"/>
  </r>
  <r>
    <x v="21"/>
    <n v="704505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488582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7755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492068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39980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563375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3464856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39"/>
    <d v="2018-06-16T00:00:00"/>
    <x v="2"/>
    <x v="0"/>
    <x v="2"/>
  </r>
  <r>
    <x v="21"/>
    <n v="157184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7849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6967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6875509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63470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755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79766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687551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38527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420215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438528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231339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68755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46480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687766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686701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4240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68747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394496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49870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6700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895742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69332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987540"/>
    <n v="1784572"/>
    <n v="2"/>
    <d v="2013-02-06T00:00:00"/>
    <d v="2014-12-22T00:00:00"/>
    <x v="0"/>
    <m/>
    <s v="TÉCNICO EM MECÂNICA - PRESENCIAL - CONCOMITANTE - FEV. 2013 / DEZ. 2014"/>
    <n v="1"/>
    <n v="2"/>
    <n v="2"/>
    <n v="21809"/>
    <n v="325273"/>
    <m/>
    <m/>
    <n v="40"/>
    <n v="40"/>
    <m/>
    <m/>
    <m/>
    <s v="EM_CURSO"/>
    <x v="0"/>
    <d v="2016-11-05T00:00:00"/>
    <x v="1"/>
    <x v="0"/>
    <x v="2"/>
  </r>
  <r>
    <x v="21"/>
    <n v="717352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1687850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8116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19799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492064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47721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634709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9143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492607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1490733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919614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488580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972322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436731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352264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488603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69650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687768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57970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4038553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78833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1458926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615206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14886043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9615199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1488606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9748825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5821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20501694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28"/>
    <d v="2018-10-04T00:00:00"/>
    <x v="0"/>
    <x v="2"/>
    <x v="3"/>
  </r>
  <r>
    <x v="21"/>
    <n v="20501694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679283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6347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501249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28"/>
    <d v="2018-10-04T00:00:00"/>
    <x v="0"/>
    <x v="2"/>
    <x v="3"/>
  </r>
  <r>
    <x v="21"/>
    <n v="20501249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20502408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28"/>
    <d v="2018-10-04T00:00:00"/>
    <x v="0"/>
    <x v="2"/>
    <x v="3"/>
  </r>
  <r>
    <x v="21"/>
    <n v="1687768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687850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543714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354371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627498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490732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01746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20501250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28"/>
    <d v="2018-10-04T00:00:00"/>
    <x v="0"/>
    <x v="2"/>
    <x v="3"/>
  </r>
  <r>
    <x v="21"/>
    <n v="1687921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3783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58238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975710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302682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302682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91649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28"/>
    <d v="2018-10-04T00:00:00"/>
    <x v="0"/>
    <x v="2"/>
    <x v="3"/>
  </r>
  <r>
    <x v="21"/>
    <n v="1689164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024460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502335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1687767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492738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1973566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66347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068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79556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686701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18228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66286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582384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492065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6347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74578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182343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686870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689163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782014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438118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301930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8319806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14966875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14966875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28"/>
    <d v="2018-10-04T00:00:00"/>
    <x v="0"/>
    <x v="2"/>
    <x v="3"/>
  </r>
  <r>
    <x v="21"/>
    <n v="1582338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7756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686700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688394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502334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1582338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7805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756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582127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582421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7551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53023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61804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57946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421053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416620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4385835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582126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663470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065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354036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582338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492066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7551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9502946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373986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582345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753875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1492606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1583324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663471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605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149073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7631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6413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49218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1686898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438124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5826806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1663507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377526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973783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59782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4921840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1689155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687756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68763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46397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2"/>
    <x v="0"/>
    <x v="2"/>
  </r>
  <r>
    <x v="21"/>
    <n v="16866998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663534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973783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21653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49206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99048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50273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4385291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1686844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48793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68772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6353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9729187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582145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286226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4907349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583369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4031011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67"/>
    <d v="2018-11-11T00:00:00"/>
    <x v="2"/>
    <x v="0"/>
    <x v="2"/>
  </r>
  <r>
    <x v="21"/>
    <n v="1686701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49218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490558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72528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63535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82126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463446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974131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974130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6868983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6884428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92743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1492605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1687454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687805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650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492098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1688452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500952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1973454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2302280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16802537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168839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6899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464136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687805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8072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1978072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488605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6822947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1663543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38527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5826804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488611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686699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687756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582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63471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833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687768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5833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579468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9724095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687805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010605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78039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6700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582346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4385292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230223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4209730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58237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6105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0983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1663538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8453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582373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9615203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3760179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67"/>
    <d v="2018-11-11T00:00:00"/>
    <x v="2"/>
    <x v="0"/>
    <x v="2"/>
  </r>
  <r>
    <x v="21"/>
    <n v="14920642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224345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1582127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4649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2544138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148858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68698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9615204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1688673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5826803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147070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488604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582322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6869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488612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579485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354086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7922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8504783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1579831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492191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1686899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687703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88597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7805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768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972515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686701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579467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97346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492618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1687852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216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687766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688652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686869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439711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395320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49073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63535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4686732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19615209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19615207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1663504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3852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19615205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13464897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39"/>
    <d v="2018-06-16T00:00:00"/>
    <x v="2"/>
    <x v="0"/>
    <x v="2"/>
  </r>
  <r>
    <x v="21"/>
    <n v="619371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686699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7051464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1686701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49206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354224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1687754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175122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1687756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686700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687757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972413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49073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43971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439713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67"/>
    <d v="2019-06-17T00:00:00"/>
    <x v="2"/>
    <x v="0"/>
    <x v="2"/>
  </r>
  <r>
    <x v="21"/>
    <n v="1974883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7569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754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57946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438529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689147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582386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582386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689165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425030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974882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8446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46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68840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299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57978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48493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9615198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1687757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179799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724746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97356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579468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20502331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1688407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582126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492063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488605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973500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687806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2918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724566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583448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4397097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67"/>
    <d v="2019-06-17T00:00:00"/>
    <x v="2"/>
    <x v="0"/>
    <x v="2"/>
  </r>
  <r>
    <x v="21"/>
    <n v="67216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686869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579722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9748974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6840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686700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972409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579727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484092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373777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7974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492183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755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687766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579820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974882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72515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582385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6856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353398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6320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79382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838022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9638397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1972409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48859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3589358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1488612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686898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582346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438585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2248156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67"/>
    <d v="2019-06-17T00:00:00"/>
    <x v="2"/>
    <x v="0"/>
    <x v="2"/>
  </r>
  <r>
    <x v="21"/>
    <n v="16802667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16802667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9615202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26"/>
    <d v="2018-03-28T00:00:00"/>
    <x v="1"/>
    <x v="2"/>
    <x v="3"/>
  </r>
  <r>
    <x v="21"/>
    <n v="19618079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156799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502333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1502730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766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582145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492185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20501725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974882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01745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169095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354440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20500879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1582127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3466938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582352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488604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0"/>
    <d v="2023-10-24T00:00:00"/>
    <x v="0"/>
    <x v="1"/>
    <x v="4"/>
  </r>
  <r>
    <x v="21"/>
    <n v="135441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755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629120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689158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71480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20501726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27"/>
    <d v="2018-07-23T00:00:00"/>
    <x v="0"/>
    <x v="2"/>
    <x v="3"/>
  </r>
  <r>
    <x v="21"/>
    <n v="1687803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428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805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18033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736308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612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7397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7551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63470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6700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582352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711364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16886530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579782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689164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9616887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1"/>
    <n v="1438524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134652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089246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24"/>
    <d v="2018-09-21T00:00:00"/>
    <x v="0"/>
    <x v="2"/>
    <x v="3"/>
  </r>
  <r>
    <x v="21"/>
    <n v="20501645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28"/>
    <d v="2018-10-04T00:00:00"/>
    <x v="0"/>
    <x v="2"/>
    <x v="3"/>
  </r>
  <r>
    <x v="21"/>
    <n v="692079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6878059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1109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97570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9158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288973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43852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438526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1002741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4031110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438573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1582352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86967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7"/>
    <d v="2020-11-03T00:00:00"/>
    <x v="0"/>
    <x v="0"/>
    <x v="2"/>
  </r>
  <r>
    <x v="21"/>
    <n v="1492064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7755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579783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9"/>
    <d v="2020-06-13T00:00:00"/>
    <x v="0"/>
    <x v="0"/>
    <x v="2"/>
  </r>
  <r>
    <x v="21"/>
    <n v="1687757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54266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74888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582385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582385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582127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1687768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687766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9"/>
    <d v="2022-11-07T00:00:00"/>
    <x v="0"/>
    <x v="0"/>
    <x v="0"/>
  </r>
  <r>
    <x v="21"/>
    <n v="149206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975661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7867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355317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63470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973566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438582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89164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0"/>
    <d v="2024-11-06T00:00:00"/>
    <x v="0"/>
    <x v="1"/>
    <x v="4"/>
  </r>
  <r>
    <x v="21"/>
    <n v="1439711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492068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538212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7"/>
    <d v="2020-06-13T00:00:00"/>
    <x v="0"/>
    <x v="0"/>
    <x v="2"/>
  </r>
  <r>
    <x v="21"/>
    <n v="692202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9"/>
    <d v="2020-11-03T00:00:00"/>
    <x v="0"/>
    <x v="0"/>
    <x v="2"/>
  </r>
  <r>
    <x v="21"/>
    <n v="1973467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9756753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73521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972411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9"/>
    <d v="2021-06-08T00:00:00"/>
    <x v="0"/>
    <x v="0"/>
    <x v="2"/>
  </r>
  <r>
    <x v="21"/>
    <n v="14031122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4030730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39"/>
    <d v="2018-11-11T00:00:00"/>
    <x v="2"/>
    <x v="0"/>
    <x v="2"/>
  </r>
  <r>
    <x v="21"/>
    <n v="14385295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9"/>
    <d v="2019-06-17T00:00:00"/>
    <x v="2"/>
    <x v="0"/>
    <x v="2"/>
  </r>
  <r>
    <x v="21"/>
    <n v="1973500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7"/>
    <d v="2021-06-08T00:00:00"/>
    <x v="0"/>
    <x v="0"/>
    <x v="2"/>
  </r>
  <r>
    <x v="21"/>
    <n v="149268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1687853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026688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1"/>
    <n v="1492109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7"/>
    <d v="2019-10-29T00:00:00"/>
    <x v="2"/>
    <x v="0"/>
    <x v="2"/>
  </r>
  <r>
    <x v="21"/>
    <n v="1488600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582322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2"/>
  </r>
  <r>
    <x v="21"/>
    <n v="166353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8415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92751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9"/>
    <d v="2019-10-29T00:00:00"/>
    <x v="2"/>
    <x v="0"/>
    <x v="2"/>
  </r>
  <r>
    <x v="21"/>
    <n v="692326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9"/>
    <d v="2026-11-06T00:00:00"/>
    <x v="0"/>
    <x v="1"/>
    <x v="5"/>
  </r>
  <r>
    <x v="21"/>
    <n v="14030714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39"/>
    <d v="2018-11-11T00:00:00"/>
    <x v="2"/>
    <x v="0"/>
    <x v="2"/>
  </r>
  <r>
    <x v="21"/>
    <n v="1687854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129961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25"/>
    <d v="2018-10-01T00:00:00"/>
    <x v="0"/>
    <x v="2"/>
    <x v="3"/>
  </r>
  <r>
    <x v="22"/>
    <n v="334034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2013919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2013919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436486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5675088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399863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1399863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657130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27660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1481344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958825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994928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9895548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2024098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1342404"/>
    <n v="1972138"/>
    <n v="2"/>
    <d v="2013-02-04T00:00:00"/>
    <d v="2014-12-31T00:00:00"/>
    <x v="0"/>
    <m/>
    <s v="TÉCNICO EM INFORMÁTICA PARA INTERNET - A DISTÂNCIA - SUBSEQUENTE - FEV. 2013 / DEZ. 2014"/>
    <n v="1"/>
    <n v="3"/>
    <n v="2"/>
    <n v="2819"/>
    <n v="112001"/>
    <m/>
    <m/>
    <n v="50"/>
    <n v="49"/>
    <s v="1"/>
    <s v="2595"/>
    <m/>
    <s v="EM_CURSO"/>
    <x v="107"/>
    <d v="2016-11-25T00:00:00"/>
    <x v="1"/>
    <x v="0"/>
    <x v="9"/>
  </r>
  <r>
    <x v="22"/>
    <n v="1183454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1481352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992779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59968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2014003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140031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2"/>
    <d v="2013-11-18T00:00:00"/>
    <x v="1"/>
    <x v="0"/>
    <x v="2"/>
  </r>
  <r>
    <x v="22"/>
    <n v="20028945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303584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02576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6570814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481043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481043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40"/>
    <d v="2019-01-14T00:00:00"/>
    <x v="2"/>
    <x v="0"/>
    <x v="2"/>
  </r>
  <r>
    <x v="22"/>
    <n v="1481315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481351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2013989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13988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39990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39994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6618048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644408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911653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2021725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250106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30"/>
    <d v="2019-05-16T00:00:00"/>
    <x v="2"/>
    <x v="4"/>
    <x v="8"/>
  </r>
  <r>
    <x v="22"/>
    <n v="18501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661782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39990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2020313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20140032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2"/>
    <d v="2013-11-18T00:00:00"/>
    <x v="1"/>
    <x v="0"/>
    <x v="2"/>
  </r>
  <r>
    <x v="22"/>
    <n v="2014003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1400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17374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74836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2023276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2014015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399906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481330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39994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821526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481358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57129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612805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481359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48135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39990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481330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669517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2002894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638069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139990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559457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927923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2018429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656940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6884913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96080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35"/>
    <d v="2018-10-28T00:00:00"/>
    <x v="2"/>
    <x v="1"/>
    <x v="1"/>
  </r>
  <r>
    <x v="22"/>
    <n v="16525953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1657129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436486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4364865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07"/>
    <d v="2018-05-31T00:00:00"/>
    <x v="2"/>
    <x v="0"/>
    <x v="9"/>
  </r>
  <r>
    <x v="22"/>
    <n v="1955016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4563917"/>
    <n v="2051246"/>
    <n v="5"/>
    <d v="2016-06-27T00:00:00"/>
    <d v="2017-06-30T00:00:00"/>
    <x v="0"/>
    <m/>
    <s v="INSTALAÇÕES ELÉTRICAS RESIDENCIAIS E REDES DE DISTRIBUIÇÃO DE ENERGIA ELÉTRICA - PRESENCIAL - SUBSEQUENTE - JUN. 2016 / JUN. 2017"/>
    <n v="1"/>
    <n v="3"/>
    <n v="2"/>
    <n v="2819"/>
    <n v="436209"/>
    <m/>
    <s v="15"/>
    <n v="40"/>
    <n v="259"/>
    <m/>
    <m/>
    <m/>
    <s v="EM_CURSO"/>
    <x v="233"/>
    <d v="2018-07-03T00:00:00"/>
    <x v="2"/>
    <x v="2"/>
    <x v="3"/>
  </r>
  <r>
    <x v="22"/>
    <n v="1304082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201391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923816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48134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48132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657101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646819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2013898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481343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69518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2013532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481343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481343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56940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39982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1295594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48102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3457200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35"/>
    <d v="2018-10-28T00:00:00"/>
    <x v="2"/>
    <x v="1"/>
    <x v="1"/>
  </r>
  <r>
    <x v="22"/>
    <n v="1399906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399906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48134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481345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2013543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6444034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396356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119387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481319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399824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2020313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481352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481353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44409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8225479"/>
    <n v="1980918"/>
    <n v="2"/>
    <d v="2015-02-04T00:00:00"/>
    <d v="2016-12-31T00:00:00"/>
    <x v="0"/>
    <m/>
    <s v="TÉCNICO EM QUÍMICA - PRESENCIAL - CONCOMITANTE - FEV. 2015 / DEZ. 2016"/>
    <n v="1"/>
    <n v="2"/>
    <n v="2"/>
    <n v="2819"/>
    <n v="306920"/>
    <m/>
    <m/>
    <n v="40"/>
    <n v="44"/>
    <m/>
    <m/>
    <m/>
    <s v="EM_CURSO"/>
    <x v="82"/>
    <d v="2018-11-27T00:00:00"/>
    <x v="2"/>
    <x v="0"/>
    <x v="2"/>
  </r>
  <r>
    <x v="22"/>
    <n v="1481319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6571301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481343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2023150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3036147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2"/>
    <d v="2021-11-25T00:00:00"/>
    <x v="2"/>
    <x v="0"/>
    <x v="0"/>
  </r>
  <r>
    <x v="22"/>
    <n v="1303614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399907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558855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48134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958827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399948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2013993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989555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16525989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652598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6695114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250484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1481344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57086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669511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822535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16569404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2021725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644346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2014002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8501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2013890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39990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661811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399949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357778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2017375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553993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007851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657081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30387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1198136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644402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20173755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481330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303880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073731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481351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618031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403449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6231531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345224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1288699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119757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39635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2018422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669517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2021726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65694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48131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481317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2013916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6570820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2013919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183850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82"/>
    <d v="2021-11-25T00:00:00"/>
    <x v="2"/>
    <x v="0"/>
    <x v="0"/>
  </r>
  <r>
    <x v="22"/>
    <n v="1183850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1199488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69"/>
    <d v="2022-10-29T00:00:00"/>
    <x v="2"/>
    <x v="1"/>
    <x v="5"/>
  </r>
  <r>
    <x v="22"/>
    <n v="1432400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4324006"/>
    <n v="1992539"/>
    <n v="2"/>
    <d v="2015-07-28T00:00:00"/>
    <d v="2016-12-31T00:00:00"/>
    <x v="0"/>
    <m/>
    <s v="TÉCNICO EM ADMINISTRAÇÃO - PRESENCIAL - CONCOMITANTE - JUL. 2015 / DEZ. 2016"/>
    <n v="1"/>
    <n v="2"/>
    <n v="2"/>
    <n v="2819"/>
    <n v="306841"/>
    <m/>
    <m/>
    <n v="40"/>
    <n v="48"/>
    <m/>
    <m/>
    <m/>
    <s v="EM_CURSO"/>
    <x v="38"/>
    <d v="2018-06-06T00:00:00"/>
    <x v="2"/>
    <x v="0"/>
    <x v="2"/>
  </r>
  <r>
    <x v="22"/>
    <n v="82150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780455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772437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1989758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2013993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652597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8801645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652597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405504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303879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2021420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23276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39994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396356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3040188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35"/>
    <d v="2019-11-26T00:00:00"/>
    <x v="2"/>
    <x v="1"/>
    <x v="1"/>
  </r>
  <r>
    <x v="22"/>
    <n v="1399945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2013903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644345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2013890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481351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2020320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902017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1669510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481496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2002894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4034495"/>
    <n v="1980672"/>
    <n v="2"/>
    <d v="2015-02-04T00:00:00"/>
    <d v="2016-12-31T00:00:00"/>
    <x v="0"/>
    <m/>
    <s v="TÉCNICO EM AUTOMAÇÃO INDUSTRIAL - PRESENCIAL - CONCOMITANTE - FEV. 2015 / DEZ. 2016"/>
    <n v="1"/>
    <n v="2"/>
    <n v="2"/>
    <n v="2819"/>
    <n v="1824"/>
    <m/>
    <m/>
    <n v="40"/>
    <n v="67"/>
    <m/>
    <m/>
    <m/>
    <s v="EM_CURSO"/>
    <x v="39"/>
    <d v="2018-11-27T00:00:00"/>
    <x v="2"/>
    <x v="0"/>
    <x v="2"/>
  </r>
  <r>
    <x v="22"/>
    <n v="1652518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1073656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669518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3360923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644346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652494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303881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82"/>
    <d v="2021-11-25T00:00:00"/>
    <x v="2"/>
    <x v="0"/>
    <x v="0"/>
  </r>
  <r>
    <x v="22"/>
    <n v="1251958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652517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821514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712577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480905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184177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432403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20185021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481319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481319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644346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661775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2002894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644402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596106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44668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481495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734372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2013919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2013919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69510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891655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402997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19727085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5719366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30"/>
    <d v="2019-05-16T00:00:00"/>
    <x v="2"/>
    <x v="4"/>
    <x v="8"/>
  </r>
  <r>
    <x v="22"/>
    <n v="1481344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2013917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400468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481360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399948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304079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1481344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481344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2021409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4641684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40"/>
    <d v="2019-01-14T00:00:00"/>
    <x v="2"/>
    <x v="0"/>
    <x v="2"/>
  </r>
  <r>
    <x v="22"/>
    <n v="2018500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2504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812662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333062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775020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2021726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2003239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2021737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2013959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399945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20135437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2014025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652495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4366420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2023160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669517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489455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1399906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958827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1620629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396355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48161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399906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3554574"/>
    <n v="1961983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51"/>
    <s v="1"/>
    <s v="2596"/>
    <m/>
    <s v="EM_CURSO"/>
    <x v="107"/>
    <d v="2017-05-02T00:00:00"/>
    <x v="1"/>
    <x v="0"/>
    <x v="9"/>
  </r>
  <r>
    <x v="22"/>
    <n v="2013958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669517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657720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1399822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2017374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2955940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303623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644350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724365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386253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1481351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2014004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965486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1481020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6617815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201843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6525941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16525185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2024115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2013881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656941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669518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554425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644403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2014237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890115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2017397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2018389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4372066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07"/>
    <d v="2018-06-02T00:00:00"/>
    <x v="2"/>
    <x v="0"/>
    <x v="9"/>
  </r>
  <r>
    <x v="22"/>
    <n v="66848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6894248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6525974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62947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82"/>
    <d v="2019-11-16T00:00:00"/>
    <x v="2"/>
    <x v="0"/>
    <x v="2"/>
  </r>
  <r>
    <x v="22"/>
    <n v="1304084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2013879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481043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40"/>
    <d v="2019-01-14T00:00:00"/>
    <x v="2"/>
    <x v="0"/>
    <x v="2"/>
  </r>
  <r>
    <x v="22"/>
    <n v="66543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181108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2003550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20135457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481342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34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669510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555017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1426749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669511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46375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119388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35"/>
    <d v="2018-10-28T00:00:00"/>
    <x v="2"/>
    <x v="1"/>
    <x v="1"/>
  </r>
  <r>
    <x v="22"/>
    <n v="1303583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644350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481050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40"/>
    <d v="2019-01-14T00:00:00"/>
    <x v="2"/>
    <x v="0"/>
    <x v="2"/>
  </r>
  <r>
    <x v="22"/>
    <n v="3456859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4809793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82"/>
    <d v="2019-11-16T00:00:00"/>
    <x v="2"/>
    <x v="0"/>
    <x v="2"/>
  </r>
  <r>
    <x v="22"/>
    <n v="1304080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1972745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644346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481386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2021726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304080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2002894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64679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2021742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657082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481357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57129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202316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4364862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07"/>
    <d v="2018-05-31T00:00:00"/>
    <x v="2"/>
    <x v="0"/>
    <x v="9"/>
  </r>
  <r>
    <x v="22"/>
    <n v="58162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86286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35"/>
    <d v="2018-10-28T00:00:00"/>
    <x v="2"/>
    <x v="1"/>
    <x v="1"/>
  </r>
  <r>
    <x v="22"/>
    <n v="250517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20139197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733758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553994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344046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2023160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48134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4813869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48138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351848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2021409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554142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333491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69519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20217375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481330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48149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558902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13547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3998234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821501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119194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618744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21738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2014025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139936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13927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82152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399945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669518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2013958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386265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399864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608278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689709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15421414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2032689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30408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2002894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616497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481020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2013889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2013919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4813195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776945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1481359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004627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295594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821503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4809547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39"/>
    <d v="2019-11-16T00:00:00"/>
    <x v="2"/>
    <x v="0"/>
    <x v="2"/>
  </r>
  <r>
    <x v="22"/>
    <n v="10117226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481045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303584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661782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644409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432404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812849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2013548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0117804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69"/>
    <d v="2022-10-29T00:00:00"/>
    <x v="2"/>
    <x v="1"/>
    <x v="5"/>
  </r>
  <r>
    <x v="22"/>
    <n v="1644349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669518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2014015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119330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399948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7901605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07"/>
    <d v="2018-06-02T00:00:00"/>
    <x v="2"/>
    <x v="0"/>
    <x v="9"/>
  </r>
  <r>
    <x v="22"/>
    <n v="1652517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20185005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2017375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775370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20139195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251680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2021419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75270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298651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75467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69"/>
    <d v="2022-10-29T00:00:00"/>
    <x v="2"/>
    <x v="1"/>
    <x v="5"/>
  </r>
  <r>
    <x v="22"/>
    <n v="2505518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3440202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2021743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913294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2013958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0046838"/>
    <n v="1842417"/>
    <n v="2"/>
    <d v="2013-08-07T00:00:00"/>
    <d v="2018-07-31T00:00:00"/>
    <x v="0"/>
    <m/>
    <s v="TÉCNICO EM AUTOMAÇÃO INDUSTRIAL - PRESENCIAL - CONCOMITANTE - AGO. 2013 / JUL. 2018"/>
    <n v="1"/>
    <n v="2"/>
    <n v="2"/>
    <n v="2819"/>
    <n v="1824"/>
    <m/>
    <m/>
    <n v="40"/>
    <n v="30"/>
    <m/>
    <m/>
    <m/>
    <s v="EM_CURSO"/>
    <x v="39"/>
    <d v="2023-07-24T00:00:00"/>
    <x v="0"/>
    <x v="0"/>
    <x v="2"/>
  </r>
  <r>
    <x v="22"/>
    <n v="11199551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69"/>
    <d v="2022-10-29T00:00:00"/>
    <x v="2"/>
    <x v="1"/>
    <x v="5"/>
  </r>
  <r>
    <x v="22"/>
    <n v="1148904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1192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62976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3038802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119341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481359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304081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2021737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375779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6569409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4814958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481021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2021726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2014023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21727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669517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2002895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303881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82"/>
    <d v="2021-11-25T00:00:00"/>
    <x v="2"/>
    <x v="0"/>
    <x v="0"/>
  </r>
  <r>
    <x v="22"/>
    <n v="19895555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1481357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2023277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4543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481343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20184927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905833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20217271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2021743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4055053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958823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1303881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38625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1399906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644350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39994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2013890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396356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481496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20139167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220113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1657130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30410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2013892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661782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402859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401751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661816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332730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1399906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500260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39994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644350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6617825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481020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39990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48134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524945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661803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332730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20184911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2023159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2021754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9895547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2013879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652518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821587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303648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2"/>
    <d v="2021-11-25T00:00:00"/>
    <x v="2"/>
    <x v="0"/>
    <x v="0"/>
  </r>
  <r>
    <x v="22"/>
    <n v="1119799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20184337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656940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6618033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48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2018500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669518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481493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3755428"/>
    <n v="1992924"/>
    <n v="2"/>
    <d v="2015-08-03T00:00:00"/>
    <d v="2016-12-31T00:00:00"/>
    <x v="0"/>
    <m/>
    <s v="TÉCNICO EM INFORMÁTICA PARA INTERNET - A DISTÂNCIA - SUBSEQUENTE - AGO. 2015 / DEZ. 2016 - POLO JACAREÍ"/>
    <n v="1"/>
    <n v="3"/>
    <n v="2"/>
    <n v="2819"/>
    <n v="112001"/>
    <m/>
    <m/>
    <n v="50"/>
    <n v="98"/>
    <s v="1"/>
    <s v="3899"/>
    <m/>
    <s v="EM_CURSO"/>
    <x v="107"/>
    <d v="2018-05-31T00:00:00"/>
    <x v="2"/>
    <x v="0"/>
    <x v="9"/>
  </r>
  <r>
    <x v="22"/>
    <n v="2013916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3036176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2"/>
    <d v="2021-11-25T00:00:00"/>
    <x v="2"/>
    <x v="0"/>
    <x v="0"/>
  </r>
  <r>
    <x v="22"/>
    <n v="1481317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481317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6524949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2021726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481345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57143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9588236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1481319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821502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4040849"/>
    <n v="1980918"/>
    <n v="2"/>
    <d v="2015-02-04T00:00:00"/>
    <d v="2016-12-31T00:00:00"/>
    <x v="0"/>
    <m/>
    <s v="TÉCNICO EM QUÍMICA - PRESENCIAL - CONCOMITANTE - FEV. 2015 / DEZ. 2016"/>
    <n v="1"/>
    <n v="2"/>
    <n v="2"/>
    <n v="2819"/>
    <n v="306920"/>
    <m/>
    <m/>
    <n v="40"/>
    <n v="44"/>
    <m/>
    <m/>
    <m/>
    <s v="EM_CURSO"/>
    <x v="82"/>
    <d v="2018-11-27T00:00:00"/>
    <x v="2"/>
    <x v="0"/>
    <x v="2"/>
  </r>
  <r>
    <x v="22"/>
    <n v="1669510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8635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1657143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2013890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345248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669510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821527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2018490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481343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481343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2013989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21727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6525959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1405504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40"/>
    <d v="2018-01-25T00:00:00"/>
    <x v="1"/>
    <x v="0"/>
    <x v="2"/>
  </r>
  <r>
    <x v="22"/>
    <n v="2013896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399944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481328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399823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1656941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48131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657101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344632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1481358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39994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3999490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1174242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14810458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44346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481317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304081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1396357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2013879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2013989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119329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399949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481319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644403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481317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303617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2"/>
    <d v="2021-11-25T00:00:00"/>
    <x v="2"/>
    <x v="0"/>
    <x v="0"/>
  </r>
  <r>
    <x v="22"/>
    <n v="2014024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6524944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399822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16525957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1481318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657081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4809790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82"/>
    <d v="2019-11-16T00:00:00"/>
    <x v="2"/>
    <x v="0"/>
    <x v="2"/>
  </r>
  <r>
    <x v="22"/>
    <n v="1481386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821526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399905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669516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657081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881162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073675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2013918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9588237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1481317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39990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25132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657082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8629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02893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3999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735516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2241808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1644350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348627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55414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1481344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524954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481358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20173753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39986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13998641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480978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657101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399865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399865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1119343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48134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2014023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48135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2013549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6525177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582426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2013921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3998649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1399864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10124762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1481343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996705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836614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11934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2013999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20313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644350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701297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20217265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669510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39990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554140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481317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2021743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556947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104788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2013989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6618035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304079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1669518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840094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2013916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481343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2013917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588286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3044384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3044384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82"/>
    <d v="2021-11-25T00:00:00"/>
    <x v="2"/>
    <x v="0"/>
    <x v="0"/>
  </r>
  <r>
    <x v="22"/>
    <n v="1399907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5852090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652597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303583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39994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2018433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21944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483271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661794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972743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661790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405505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2013887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345676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2020336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96138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2021726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1634774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571934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30"/>
    <d v="2019-05-16T00:00:00"/>
    <x v="2"/>
    <x v="4"/>
    <x v="8"/>
  </r>
  <r>
    <x v="22"/>
    <n v="148138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2013554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657082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160039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304081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1657101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4810199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669509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669510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652495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5820591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07"/>
    <d v="2018-05-31T00:00:00"/>
    <x v="2"/>
    <x v="0"/>
    <x v="9"/>
  </r>
  <r>
    <x v="22"/>
    <n v="5820591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40"/>
    <d v="2018-01-25T00:00:00"/>
    <x v="1"/>
    <x v="0"/>
    <x v="2"/>
  </r>
  <r>
    <x v="22"/>
    <n v="165697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399949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2013555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652598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48135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69515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6524953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652598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6570819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20185003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481020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032836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244738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2020338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80961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2013989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13898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2013993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13994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22038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2021409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44350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20138796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6524955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2014003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140033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2"/>
    <d v="2013-11-18T00:00:00"/>
    <x v="1"/>
    <x v="0"/>
    <x v="2"/>
  </r>
  <r>
    <x v="22"/>
    <n v="2025063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481495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399949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399945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437195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2013919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669511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304080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1304432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119955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69"/>
    <d v="2022-10-29T00:00:00"/>
    <x v="2"/>
    <x v="1"/>
    <x v="5"/>
  </r>
  <r>
    <x v="22"/>
    <n v="35117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4809561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39"/>
    <d v="2019-11-16T00:00:00"/>
    <x v="2"/>
    <x v="0"/>
    <x v="2"/>
  </r>
  <r>
    <x v="22"/>
    <n v="1301688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303584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57106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661778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20139165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399908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399947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119207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481496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2021733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2021726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638070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39994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2013918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119330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553996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16525945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2002895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48134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61803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74307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455566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40"/>
    <d v="2018-01-25T00:00:00"/>
    <x v="1"/>
    <x v="0"/>
    <x v="2"/>
  </r>
  <r>
    <x v="22"/>
    <n v="1481343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73421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399944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55399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5541404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304079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8582170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69"/>
    <d v="2022-10-29T00:00:00"/>
    <x v="2"/>
    <x v="1"/>
    <x v="5"/>
  </r>
  <r>
    <x v="22"/>
    <n v="1396357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2013918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35541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201839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821502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821502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6525948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2017408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559696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661781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661781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20214094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1401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119329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20313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363407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7254347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82"/>
    <d v="2019-11-16T00:00:00"/>
    <x v="2"/>
    <x v="0"/>
    <x v="2"/>
  </r>
  <r>
    <x v="22"/>
    <n v="2013919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304080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1986721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652597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2013555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38625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16524950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5569453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48098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2013887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04790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2513142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40"/>
    <d v="2019-01-14T00:00:00"/>
    <x v="2"/>
    <x v="0"/>
    <x v="2"/>
  </r>
  <r>
    <x v="22"/>
    <n v="334757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7156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4824538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1661781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9895551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14055038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40"/>
    <d v="2018-01-25T00:00:00"/>
    <x v="1"/>
    <x v="0"/>
    <x v="2"/>
  </r>
  <r>
    <x v="22"/>
    <n v="11492758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07"/>
    <d v="2018-05-31T00:00:00"/>
    <x v="2"/>
    <x v="0"/>
    <x v="9"/>
  </r>
  <r>
    <x v="22"/>
    <n v="1405503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40"/>
    <d v="2018-01-25T00:00:00"/>
    <x v="1"/>
    <x v="0"/>
    <x v="2"/>
  </r>
  <r>
    <x v="22"/>
    <n v="20028948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399907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958823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1537346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1010556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82"/>
    <d v="2019-11-16T00:00:00"/>
    <x v="2"/>
    <x v="0"/>
    <x v="2"/>
  </r>
  <r>
    <x v="22"/>
    <n v="1010556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2013898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8215848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35"/>
    <d v="2017-11-22T00:00:00"/>
    <x v="1"/>
    <x v="1"/>
    <x v="1"/>
  </r>
  <r>
    <x v="22"/>
    <n v="16539164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1964295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481044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40"/>
    <d v="2019-01-14T00:00:00"/>
    <x v="2"/>
    <x v="0"/>
    <x v="2"/>
  </r>
  <r>
    <x v="22"/>
    <n v="2013916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9895549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2014002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481319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2013556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2017409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2013556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644409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335592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1657081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669517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119330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5466456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333254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695174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481617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2013898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652494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661782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669511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498954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8215280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3043029"/>
    <n v="1956204"/>
    <n v="2"/>
    <d v="2014-02-05T00:00:00"/>
    <d v="2015-07-01T00:00:00"/>
    <x v="0"/>
    <m/>
    <s v="TÉCNICO EM INFORMÁTICA PARA INTERNET E-TEC - A DISTÂNCIA - SUBSEQUENTE - FEV. 2014 / JUL. 2015"/>
    <n v="1"/>
    <n v="3"/>
    <n v="2"/>
    <n v="2819"/>
    <n v="112001"/>
    <m/>
    <m/>
    <n v="50"/>
    <n v="66"/>
    <s v="1"/>
    <s v="2593"/>
    <m/>
    <s v="EM_CURSO"/>
    <x v="107"/>
    <d v="2016-11-23T00:00:00"/>
    <x v="1"/>
    <x v="0"/>
    <x v="9"/>
  </r>
  <r>
    <x v="22"/>
    <n v="1481617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48135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44351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399823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1399823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481617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2013887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405504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5719342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30"/>
    <d v="2019-05-16T00:00:00"/>
    <x v="2"/>
    <x v="4"/>
    <x v="8"/>
  </r>
  <r>
    <x v="22"/>
    <n v="1001610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582207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399949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481021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481343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481343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304018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35"/>
    <d v="2019-11-26T00:00:00"/>
    <x v="2"/>
    <x v="1"/>
    <x v="1"/>
  </r>
  <r>
    <x v="22"/>
    <n v="15867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2013879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402023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895604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1199532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69"/>
    <d v="2022-10-29T00:00:00"/>
    <x v="2"/>
    <x v="1"/>
    <x v="5"/>
  </r>
  <r>
    <x v="22"/>
    <n v="1399823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1481359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481359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3998237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1295594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2018492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465528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8607942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6617787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481617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303582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553997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30408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2013884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6569407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39994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992780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303582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62204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626902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010784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4810508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40"/>
    <d v="2019-01-14T00:00:00"/>
    <x v="2"/>
    <x v="0"/>
    <x v="2"/>
  </r>
  <r>
    <x v="22"/>
    <n v="4561812"/>
    <n v="1980670"/>
    <n v="2"/>
    <d v="2015-02-04T00:00:00"/>
    <d v="2016-07-31T00:00:00"/>
    <x v="0"/>
    <m/>
    <s v="TÉCNICO EM ADMINISTRAÇÃO - PRESENCIAL - CONCOMITANTE - FEV. 2015 / JUL. 2016"/>
    <n v="1"/>
    <n v="2"/>
    <n v="2"/>
    <n v="2819"/>
    <n v="306841"/>
    <m/>
    <m/>
    <n v="40"/>
    <n v="87"/>
    <m/>
    <m/>
    <m/>
    <s v="EM_CURSO"/>
    <x v="38"/>
    <d v="2018-01-25T00:00:00"/>
    <x v="1"/>
    <x v="0"/>
    <x v="2"/>
  </r>
  <r>
    <x v="22"/>
    <n v="15719345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30"/>
    <d v="2019-05-16T00:00:00"/>
    <x v="2"/>
    <x v="4"/>
    <x v="8"/>
  </r>
  <r>
    <x v="22"/>
    <n v="2013958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9588235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2013896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481319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2021409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618032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250518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1335955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691106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1481317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4810218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396356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2013557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644408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657081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39994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3999485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570092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481328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2013898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250488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606420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65697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437204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399906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304080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821528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669511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6525187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1989555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1399950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6525984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2013898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6695105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2013921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404084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07494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3461917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669517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2021419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852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821503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2013558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6443464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652598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396356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597454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596073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669518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2018433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6525183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200289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3999080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148131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331897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662099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2505169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35"/>
    <d v="2019-11-26T00:00:00"/>
    <x v="2"/>
    <x v="1"/>
    <x v="1"/>
  </r>
  <r>
    <x v="22"/>
    <n v="1647242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644402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399944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396357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304431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2024123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481352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2021737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644345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669511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2020325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4919145"/>
    <n v="2465528"/>
    <n v="2"/>
    <d v="2016-02-08T00:00:00"/>
    <d v="2017-07-31T00:00:00"/>
    <x v="0"/>
    <m/>
    <s v="INFORMÁTICA NA EDUCAÇÃO - EDUCAÇÃO PRESENCIAL - FEV. 2016 / JUL. 2017"/>
    <n v="1"/>
    <m/>
    <n v="2"/>
    <n v="2819"/>
    <n v="426608"/>
    <m/>
    <m/>
    <n v="30"/>
    <n v="35"/>
    <m/>
    <m/>
    <m/>
    <s v="EM_CURSO"/>
    <x v="234"/>
    <d v="2019-01-21T00:00:00"/>
    <x v="2"/>
    <x v="4"/>
    <x v="8"/>
  </r>
  <r>
    <x v="22"/>
    <n v="1399467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62567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553992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821528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65694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481357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480980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644351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2021409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524948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201713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17412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675117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2510519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303623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3998635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1662067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48149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2013536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2021737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119195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657082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399823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16525944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8215284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12956051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2018422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657081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6525950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8215844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35"/>
    <d v="2017-11-22T00:00:00"/>
    <x v="1"/>
    <x v="1"/>
    <x v="1"/>
  </r>
  <r>
    <x v="22"/>
    <n v="1657081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304032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345705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35"/>
    <d v="2019-11-26T00:00:00"/>
    <x v="2"/>
    <x v="1"/>
    <x v="1"/>
  </r>
  <r>
    <x v="22"/>
    <n v="1481351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481351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57114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240547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4814956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119329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20214098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13889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2018496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7521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1399945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333248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2018388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821528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48134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2018495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989555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2014237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476221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200734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1399823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567484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691544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556947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2021727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39990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9160525"/>
    <n v="1972094"/>
    <n v="2"/>
    <d v="2012-08-01T00:00:00"/>
    <d v="2014-07-31T00:00:00"/>
    <x v="0"/>
    <m/>
    <s v="TÉCNICO EM INFORMÁTICA PARA INTERNET - A DISTÂNCIA - SUBSEQUENTE - AGO. 2012 / JUL. 2014"/>
    <n v="1"/>
    <n v="3"/>
    <n v="2"/>
    <n v="2819"/>
    <n v="112001"/>
    <m/>
    <m/>
    <n v="50"/>
    <n v="48"/>
    <s v="1"/>
    <s v="2593"/>
    <m/>
    <s v="EM_CURSO"/>
    <x v="107"/>
    <d v="2016-07-29T00:00:00"/>
    <x v="1"/>
    <x v="0"/>
    <x v="9"/>
  </r>
  <r>
    <x v="22"/>
    <n v="105499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02895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644408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2014003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140034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2"/>
    <d v="2013-11-18T00:00:00"/>
    <x v="1"/>
    <x v="0"/>
    <x v="2"/>
  </r>
  <r>
    <x v="22"/>
    <n v="2021738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242713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63705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2018422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9"/>
    <d v="2025-11-11T00:00:00"/>
    <x v="0"/>
    <x v="1"/>
    <x v="4"/>
  </r>
  <r>
    <x v="22"/>
    <n v="1657101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8215040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1192063"/>
    <n v="1601844"/>
    <n v="2"/>
    <d v="2013-02-28T00:00:00"/>
    <d v="2016-12-31T00:00:00"/>
    <x v="0"/>
    <m/>
    <s v="TÉCNICO EM ELETRÔNICA - PRESENCIAL - INTEGRADO - FEV. 2013 / DEZ. 2016"/>
    <n v="1"/>
    <n v="1"/>
    <n v="2"/>
    <n v="2819"/>
    <n v="7479"/>
    <m/>
    <m/>
    <n v="40"/>
    <n v="88"/>
    <m/>
    <m/>
    <m/>
    <s v="EM_CURSO"/>
    <x v="182"/>
    <d v="2020-11-02T00:00:00"/>
    <x v="2"/>
    <x v="0"/>
    <x v="0"/>
  </r>
  <r>
    <x v="22"/>
    <n v="106057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7814189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1481359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774674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94802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139635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2002894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3963566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605297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480905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989555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724542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82"/>
    <d v="2019-11-16T00:00:00"/>
    <x v="2"/>
    <x v="0"/>
    <x v="2"/>
  </r>
  <r>
    <x v="22"/>
    <n v="2013958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9017744"/>
    <n v="2465528"/>
    <n v="2"/>
    <d v="2016-02-08T00:00:00"/>
    <d v="2017-07-31T00:00:00"/>
    <x v="0"/>
    <m/>
    <s v="INFORMÁTICA NA EDUCAÇÃO - EDUCAÇÃO PRESENCIAL - FEV. 2016 / JUL. 2017"/>
    <n v="1"/>
    <m/>
    <n v="2"/>
    <n v="2819"/>
    <n v="426608"/>
    <m/>
    <m/>
    <n v="30"/>
    <n v="35"/>
    <m/>
    <m/>
    <m/>
    <s v="EM_CURSO"/>
    <x v="234"/>
    <d v="2019-01-21T00:00:00"/>
    <x v="2"/>
    <x v="4"/>
    <x v="8"/>
  </r>
  <r>
    <x v="22"/>
    <n v="139994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582407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901746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821504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399865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251707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2013561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119340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6620675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481352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657130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669515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119331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399864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2013995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3321009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07"/>
    <d v="2018-01-25T00:00:00"/>
    <x v="1"/>
    <x v="0"/>
    <x v="9"/>
  </r>
  <r>
    <x v="22"/>
    <n v="2021419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617817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691793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303881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0081165"/>
    <n v="1981352"/>
    <n v="2"/>
    <d v="2015-02-04T00:00:00"/>
    <d v="2016-07-31T00:00:00"/>
    <x v="0"/>
    <m/>
    <s v="TÉCNICO EM INFORMÁTICA PARA INTERNET - A DISTÂNCIA - SUBSEQUENTE - FEV. 2015 / JUL. 2016 - POLO SÃO JOSÉ DOS CAMPOS"/>
    <n v="1"/>
    <n v="3"/>
    <n v="2"/>
    <n v="2819"/>
    <n v="112001"/>
    <m/>
    <m/>
    <n v="50"/>
    <n v="21"/>
    <s v="1"/>
    <s v="2601"/>
    <m/>
    <s v="EM_CURSO"/>
    <x v="107"/>
    <d v="2018-01-25T00:00:00"/>
    <x v="1"/>
    <x v="0"/>
    <x v="9"/>
  </r>
  <r>
    <x v="22"/>
    <n v="1652593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6525939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16569707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456139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16569408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3998643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1399864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1481345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44345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2013558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669511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1515531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07"/>
    <d v="2018-05-31T00:00:00"/>
    <x v="2"/>
    <x v="0"/>
    <x v="9"/>
  </r>
  <r>
    <x v="22"/>
    <n v="1652599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8215846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2014024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1677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2013896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912461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2021726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1399907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399907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5079700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1481352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61234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20203133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290279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6524952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582409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805105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304080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2013995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13560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1199547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69"/>
    <d v="2022-10-29T00:00:00"/>
    <x v="2"/>
    <x v="1"/>
    <x v="5"/>
  </r>
  <r>
    <x v="22"/>
    <n v="1399906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74300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432404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39990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20140058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17375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48135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4810446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40"/>
    <d v="2019-01-14T00:00:00"/>
    <x v="2"/>
    <x v="0"/>
    <x v="2"/>
  </r>
  <r>
    <x v="22"/>
    <n v="1652598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2"/>
    <d v="2020-11-23T00:00:00"/>
    <x v="0"/>
    <x v="0"/>
    <x v="2"/>
  </r>
  <r>
    <x v="22"/>
    <n v="2014023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481495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2002894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2013879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399945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69742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644346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657086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5868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399907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002572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6525943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72246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7732039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39"/>
    <d v="2022-10-31T00:00:00"/>
    <x v="2"/>
    <x v="0"/>
    <x v="2"/>
  </r>
  <r>
    <x v="22"/>
    <n v="7263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481386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4067982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07"/>
    <d v="2018-01-25T00:00:00"/>
    <x v="1"/>
    <x v="0"/>
    <x v="9"/>
  </r>
  <r>
    <x v="22"/>
    <n v="773257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481345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481021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484395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82152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399823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2"/>
    <d v="2022-11-26T00:00:00"/>
    <x v="0"/>
    <x v="0"/>
    <x v="0"/>
  </r>
  <r>
    <x v="22"/>
    <n v="2017375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657114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35366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20217261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554144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821504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59986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1481317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2018491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119328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48139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48135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2021738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2013884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481328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2"/>
    <d v="2023-11-15T00:00:00"/>
    <x v="0"/>
    <x v="0"/>
    <x v="0"/>
  </r>
  <r>
    <x v="22"/>
    <n v="1652494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405505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2023329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2013919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304080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9"/>
    <d v="2023-11-25T00:00:00"/>
    <x v="0"/>
    <x v="1"/>
    <x v="5"/>
  </r>
  <r>
    <x v="22"/>
    <n v="2013995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13890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6525958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0"/>
    <d v="2020-01-22T00:00:00"/>
    <x v="0"/>
    <x v="0"/>
    <x v="2"/>
  </r>
  <r>
    <x v="22"/>
    <n v="1481352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48135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69510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1644403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644351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396356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20139591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2018490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6571014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657137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2"/>
    <n v="1531345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31"/>
    <d v="2024-11-24T00:00:00"/>
    <x v="0"/>
    <x v="1"/>
    <x v="4"/>
  </r>
  <r>
    <x v="22"/>
    <n v="2013885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2014002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2013560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1481343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2"/>
    <n v="1644345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399949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16524951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39994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2013560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2"/>
    <d v="2025-11-25T00:00:00"/>
    <x v="0"/>
    <x v="0"/>
    <x v="0"/>
  </r>
  <r>
    <x v="22"/>
    <n v="2013995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2"/>
    <n v="1295605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32"/>
    <d v="2018-02-12T00:00:00"/>
    <x v="1"/>
    <x v="2"/>
    <x v="3"/>
  </r>
  <r>
    <x v="22"/>
    <n v="911648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1481020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9"/>
    <d v="2025-11-16T00:00:00"/>
    <x v="0"/>
    <x v="1"/>
    <x v="5"/>
  </r>
  <r>
    <x v="22"/>
    <n v="152687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139990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2"/>
    <n v="2725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2021737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2013922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38626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91171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3323883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39"/>
    <d v="2022-10-31T00:00:00"/>
    <x v="2"/>
    <x v="0"/>
    <x v="2"/>
  </r>
  <r>
    <x v="22"/>
    <n v="345719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188926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30"/>
    <d v="2020-05-31T00:00:00"/>
    <x v="0"/>
    <x v="4"/>
    <x v="8"/>
  </r>
  <r>
    <x v="22"/>
    <n v="1404081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20139586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2013958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991367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9"/>
    <d v="2021-11-24T00:00:00"/>
    <x v="0"/>
    <x v="0"/>
    <x v="2"/>
  </r>
  <r>
    <x v="22"/>
    <n v="11197487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39"/>
    <d v="2022-10-31T00:00:00"/>
    <x v="2"/>
    <x v="0"/>
    <x v="2"/>
  </r>
  <r>
    <x v="22"/>
    <n v="1002871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33"/>
    <d v="2018-02-06T00:00:00"/>
    <x v="1"/>
    <x v="2"/>
    <x v="3"/>
  </r>
  <r>
    <x v="22"/>
    <n v="2020325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337892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2017375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8"/>
    <d v="2021-01-22T00:00:00"/>
    <x v="0"/>
    <x v="0"/>
    <x v="2"/>
  </r>
  <r>
    <x v="22"/>
    <n v="2021737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9"/>
    <d v="2027-11-11T00:00:00"/>
    <x v="0"/>
    <x v="1"/>
    <x v="5"/>
  </r>
  <r>
    <x v="22"/>
    <n v="250518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8"/>
    <d v="2020-01-22T00:00:00"/>
    <x v="0"/>
    <x v="0"/>
    <x v="2"/>
  </r>
  <r>
    <x v="22"/>
    <n v="148095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0"/>
    <d v="2021-01-22T00:00:00"/>
    <x v="0"/>
    <x v="0"/>
    <x v="2"/>
  </r>
  <r>
    <x v="22"/>
    <n v="16525175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9"/>
    <d v="2020-11-23T00:00:00"/>
    <x v="0"/>
    <x v="0"/>
    <x v="2"/>
  </r>
  <r>
    <x v="22"/>
    <n v="1657114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9"/>
    <d v="2026-11-24T00:00:00"/>
    <x v="0"/>
    <x v="1"/>
    <x v="5"/>
  </r>
  <r>
    <x v="22"/>
    <n v="1119341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6"/>
    <d v="2021-11-10T00:00:00"/>
    <x v="0"/>
    <x v="1"/>
    <x v="1"/>
  </r>
  <r>
    <x v="22"/>
    <n v="1669509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2"/>
    <n v="2023300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29"/>
    <d v="2024-11-24T00:00:00"/>
    <x v="0"/>
    <x v="1"/>
    <x v="4"/>
  </r>
  <r>
    <x v="22"/>
    <n v="1386912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9"/>
    <d v="2024-11-25T00:00:00"/>
    <x v="0"/>
    <x v="1"/>
    <x v="5"/>
  </r>
  <r>
    <x v="22"/>
    <n v="18726877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31"/>
    <d v="2025-11-11T00:00:00"/>
    <x v="0"/>
    <x v="1"/>
    <x v="4"/>
  </r>
  <r>
    <x v="22"/>
    <n v="1644403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2"/>
    <d v="2024-11-24T00:00:00"/>
    <x v="0"/>
    <x v="0"/>
    <x v="0"/>
  </r>
  <r>
    <x v="22"/>
    <n v="10104319"/>
    <n v="2018128"/>
    <n v="2"/>
    <d v="2016-02-15T00:00:00"/>
    <d v="2017-07-31T00:00:00"/>
    <x v="0"/>
    <m/>
    <s v="TÉCNICO EM ADMINISTRAÇÃO - PRESENCIAL - CONCOMITANTE - FEV. 2016 / JUL. 2017"/>
    <n v="1"/>
    <n v="2"/>
    <n v="2"/>
    <n v="2819"/>
    <n v="306841"/>
    <m/>
    <m/>
    <n v="40"/>
    <n v="115"/>
    <m/>
    <m/>
    <m/>
    <s v="EM_CURSO"/>
    <x v="38"/>
    <d v="2019-01-14T00:00:00"/>
    <x v="2"/>
    <x v="0"/>
    <x v="2"/>
  </r>
  <r>
    <x v="22"/>
    <n v="1010431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6"/>
    <d v="2020-11-23T00:00:00"/>
    <x v="0"/>
    <x v="1"/>
    <x v="1"/>
  </r>
  <r>
    <x v="23"/>
    <n v="149546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2032725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717589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402896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50746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852874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325701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38"/>
    <d v="2016-11-25T00:00:00"/>
    <x v="1"/>
    <x v="0"/>
    <x v="9"/>
  </r>
  <r>
    <x v="23"/>
    <n v="1407835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2032716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6338688"/>
    <n v="853962"/>
    <n v="2"/>
    <d v="2011-08-01T00:00:00"/>
    <d v="2015-07-08T00:00:00"/>
    <x v="0"/>
    <m/>
    <s v="CIÊNCIAS BIOLÓGICAS - PRESENCIAL - AGO. 2011 / JUL. 2015"/>
    <n v="1"/>
    <m/>
    <n v="2"/>
    <n v="2850"/>
    <n v="161133"/>
    <m/>
    <m/>
    <m/>
    <m/>
    <m/>
    <m/>
    <m/>
    <s v="EM_CURSO"/>
    <x v="16"/>
    <d v="2019-06-14T00:00:00"/>
    <x v="2"/>
    <x v="1"/>
    <x v="4"/>
  </r>
  <r>
    <x v="23"/>
    <n v="1495132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2032720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662478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304068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58184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2032783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658074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238114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325692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38"/>
    <d v="2016-11-25T00:00:00"/>
    <x v="1"/>
    <x v="0"/>
    <x v="9"/>
  </r>
  <r>
    <x v="23"/>
    <n v="821559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38"/>
    <d v="2017-04-13T00:00:00"/>
    <x v="1"/>
    <x v="0"/>
    <x v="9"/>
  </r>
  <r>
    <x v="23"/>
    <n v="1401171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324776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291875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494427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723014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62408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82730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494421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662479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4020995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9"/>
    <d v="2020-11-03T00:00:00"/>
    <x v="2"/>
    <x v="0"/>
    <x v="0"/>
  </r>
  <r>
    <x v="23"/>
    <n v="2032741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662486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2032775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203232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2032755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852874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2032287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2031882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662460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576152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589779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38"/>
    <d v="2017-04-13T00:00:00"/>
    <x v="1"/>
    <x v="0"/>
    <x v="9"/>
  </r>
  <r>
    <x v="23"/>
    <n v="2032783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662485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2031888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2032783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2032288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494025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926235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494789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349657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2031883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52767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401174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663677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2032742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662407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2031905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495135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2031432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494421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95958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507452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2032735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658183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507450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402099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9"/>
    <d v="2020-11-03T00:00:00"/>
    <x v="2"/>
    <x v="0"/>
    <x v="0"/>
  </r>
  <r>
    <x v="23"/>
    <n v="1662460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494033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662412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2032723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6624600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980034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558540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2032740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494426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4020997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9"/>
    <d v="2020-11-03T00:00:00"/>
    <x v="2"/>
    <x v="0"/>
    <x v="0"/>
  </r>
  <r>
    <x v="23"/>
    <n v="1662474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2032740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662479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341642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38"/>
    <d v="2016-11-25T00:00:00"/>
    <x v="1"/>
    <x v="0"/>
    <x v="9"/>
  </r>
  <r>
    <x v="23"/>
    <n v="13548411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38"/>
    <d v="2018-01-01T00:00:00"/>
    <x v="1"/>
    <x v="0"/>
    <x v="9"/>
  </r>
  <r>
    <x v="23"/>
    <n v="140783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980034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590797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662440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576153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2032755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4017078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7"/>
    <d v="2020-11-03T00:00:00"/>
    <x v="2"/>
    <x v="1"/>
    <x v="1"/>
  </r>
  <r>
    <x v="23"/>
    <n v="39742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40117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494421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2032725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658245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000016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2032319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662485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662479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3416981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7"/>
    <d v="2019-11-21T00:00:00"/>
    <x v="2"/>
    <x v="1"/>
    <x v="1"/>
  </r>
  <r>
    <x v="23"/>
    <n v="349244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1507458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3548414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238"/>
    <d v="2017-04-13T00:00:00"/>
    <x v="1"/>
    <x v="0"/>
    <x v="9"/>
  </r>
  <r>
    <x v="23"/>
    <n v="172727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6"/>
    <d v="2018-10-16T00:00:00"/>
    <x v="2"/>
    <x v="1"/>
    <x v="4"/>
  </r>
  <r>
    <x v="23"/>
    <n v="2031882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494421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2032735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658247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658025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40170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494427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2031432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60251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4559047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238"/>
    <d v="2017-04-13T00:00:00"/>
    <x v="1"/>
    <x v="0"/>
    <x v="9"/>
  </r>
  <r>
    <x v="23"/>
    <n v="1341697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7"/>
    <d v="2019-11-21T00:00:00"/>
    <x v="2"/>
    <x v="1"/>
    <x v="1"/>
  </r>
  <r>
    <x v="23"/>
    <n v="1401173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424075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494026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494420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658039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8235896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37"/>
    <d v="2018-09-30T00:00:00"/>
    <x v="2"/>
    <x v="1"/>
    <x v="1"/>
  </r>
  <r>
    <x v="23"/>
    <n v="150745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558621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6"/>
    <d v="2018-10-16T00:00:00"/>
    <x v="2"/>
    <x v="1"/>
    <x v="4"/>
  </r>
  <r>
    <x v="23"/>
    <n v="203232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2032332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401717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35"/>
    <d v="2019-12-03T00:00:00"/>
    <x v="2"/>
    <x v="1"/>
    <x v="1"/>
  </r>
  <r>
    <x v="23"/>
    <n v="1662460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6580393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402098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9"/>
    <d v="2020-11-03T00:00:00"/>
    <x v="2"/>
    <x v="0"/>
    <x v="0"/>
  </r>
  <r>
    <x v="23"/>
    <n v="1401710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7"/>
    <d v="2020-11-03T00:00:00"/>
    <x v="2"/>
    <x v="1"/>
    <x v="1"/>
  </r>
  <r>
    <x v="23"/>
    <n v="2031859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658247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662460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8738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226718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122125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358830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35"/>
    <d v="2019-04-30T00:00:00"/>
    <x v="2"/>
    <x v="1"/>
    <x v="1"/>
  </r>
  <r>
    <x v="23"/>
    <n v="1494421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823546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823546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7"/>
    <d v="2019-11-21T00:00:00"/>
    <x v="2"/>
    <x v="1"/>
    <x v="1"/>
  </r>
  <r>
    <x v="23"/>
    <n v="1507450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494790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2032288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662461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662474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2032328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494027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3257106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38"/>
    <d v="2016-11-25T00:00:00"/>
    <x v="1"/>
    <x v="0"/>
    <x v="9"/>
  </r>
  <r>
    <x v="23"/>
    <n v="1495135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1662479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2031432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2032762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123421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494032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2032783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2031858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705432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2032738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4951341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2032328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2031892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495464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662479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2031859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42242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662440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1329261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494789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9800337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662461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402099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9"/>
    <d v="2020-11-03T00:00:00"/>
    <x v="2"/>
    <x v="0"/>
    <x v="0"/>
  </r>
  <r>
    <x v="23"/>
    <n v="1494026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2032288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40783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2032716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49513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1407833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2032327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662486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658245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212302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2031421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494420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2031905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33916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2032723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2984835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6"/>
    <d v="2021-11-20T00:00:00"/>
    <x v="2"/>
    <x v="1"/>
    <x v="4"/>
  </r>
  <r>
    <x v="23"/>
    <n v="2032717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407835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662460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658076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401717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722447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494032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494032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507450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658074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2032720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407832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2032722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2032716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66394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123387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3"/>
    <n v="64294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38"/>
    <d v="2016-11-25T00:00:00"/>
    <x v="1"/>
    <x v="0"/>
    <x v="9"/>
  </r>
  <r>
    <x v="23"/>
    <n v="1123389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3"/>
    <n v="8367732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6"/>
    <d v="2019-10-05T00:00:00"/>
    <x v="2"/>
    <x v="1"/>
    <x v="4"/>
  </r>
  <r>
    <x v="23"/>
    <n v="1507449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401171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576152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2032328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2032774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8215700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38"/>
    <d v="2017-04-13T00:00:00"/>
    <x v="1"/>
    <x v="0"/>
    <x v="9"/>
  </r>
  <r>
    <x v="23"/>
    <n v="11233874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3"/>
    <n v="2032327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594867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2479633"/>
    <n v="1953930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0"/>
    <m/>
    <s v="EM_CURSO"/>
    <x v="238"/>
    <d v="2016-11-25T00:00:00"/>
    <x v="1"/>
    <x v="0"/>
    <x v="9"/>
  </r>
  <r>
    <x v="23"/>
    <n v="1494026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298482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6"/>
    <d v="2021-11-20T00:00:00"/>
    <x v="2"/>
    <x v="1"/>
    <x v="4"/>
  </r>
  <r>
    <x v="23"/>
    <n v="1662461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50745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662461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594610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554138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658184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1233906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3"/>
    <n v="1494422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754717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2032740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658075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494426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495465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2032740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494426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6582459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2032762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495133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1494433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3550987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38"/>
    <d v="2017-04-13T00:00:00"/>
    <x v="1"/>
    <x v="0"/>
    <x v="9"/>
  </r>
  <r>
    <x v="23"/>
    <n v="2032725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65824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494033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494420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2031421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665828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75928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85286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58024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403720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38"/>
    <d v="2018-01-01T00:00:00"/>
    <x v="1"/>
    <x v="0"/>
    <x v="9"/>
  </r>
  <r>
    <x v="23"/>
    <n v="1494033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3799793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38"/>
    <d v="2017-04-13T00:00:00"/>
    <x v="1"/>
    <x v="0"/>
    <x v="9"/>
  </r>
  <r>
    <x v="23"/>
    <n v="11329253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35"/>
    <d v="2017-11-28T00:00:00"/>
    <x v="1"/>
    <x v="1"/>
    <x v="1"/>
  </r>
  <r>
    <x v="23"/>
    <n v="705603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2032742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49478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58075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003924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2032774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2032720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354842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38"/>
    <d v="2018-01-01T00:00:00"/>
    <x v="1"/>
    <x v="0"/>
    <x v="9"/>
  </r>
  <r>
    <x v="23"/>
    <n v="135484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2032288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2032716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3548424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38"/>
    <d v="2018-01-01T00:00:00"/>
    <x v="1"/>
    <x v="0"/>
    <x v="9"/>
  </r>
  <r>
    <x v="23"/>
    <n v="16581843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89164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401173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494789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65844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96147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507449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2924434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35"/>
    <d v="2019-12-03T00:00:00"/>
    <x v="2"/>
    <x v="1"/>
    <x v="1"/>
  </r>
  <r>
    <x v="23"/>
    <n v="1658246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2031421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180912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2032319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071844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8126762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38"/>
    <d v="2018-01-01T00:00:00"/>
    <x v="1"/>
    <x v="0"/>
    <x v="9"/>
  </r>
  <r>
    <x v="23"/>
    <n v="19800335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507451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662486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662479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2032742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54769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3257012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238"/>
    <d v="2016-11-25T00:00:00"/>
    <x v="1"/>
    <x v="0"/>
    <x v="9"/>
  </r>
  <r>
    <x v="23"/>
    <n v="1358830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325707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38"/>
    <d v="2016-11-25T00:00:00"/>
    <x v="1"/>
    <x v="0"/>
    <x v="9"/>
  </r>
  <r>
    <x v="23"/>
    <n v="13550991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38"/>
    <d v="2017-04-13T00:00:00"/>
    <x v="1"/>
    <x v="0"/>
    <x v="9"/>
  </r>
  <r>
    <x v="23"/>
    <n v="1325707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38"/>
    <d v="2016-11-25T00:00:00"/>
    <x v="1"/>
    <x v="0"/>
    <x v="9"/>
  </r>
  <r>
    <x v="23"/>
    <n v="2032726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2031906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2032318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662486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401170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379977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38"/>
    <d v="2017-04-13T00:00:00"/>
    <x v="1"/>
    <x v="0"/>
    <x v="9"/>
  </r>
  <r>
    <x v="23"/>
    <n v="2032734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52037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658246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2032289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2031882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2032783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09826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38"/>
    <d v="2016-11-25T00:00:00"/>
    <x v="1"/>
    <x v="0"/>
    <x v="9"/>
  </r>
  <r>
    <x v="23"/>
    <n v="13247175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494033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62836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507450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494788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2032328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507449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2005847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494026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658023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325704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38"/>
    <d v="2016-11-25T00:00:00"/>
    <x v="1"/>
    <x v="0"/>
    <x v="9"/>
  </r>
  <r>
    <x v="23"/>
    <n v="11704305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37"/>
    <d v="2018-09-30T00:00:00"/>
    <x v="2"/>
    <x v="1"/>
    <x v="1"/>
  </r>
  <r>
    <x v="23"/>
    <n v="1658023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132515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49546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401171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2031888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4830787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35"/>
    <d v="2017-11-28T00:00:00"/>
    <x v="1"/>
    <x v="1"/>
    <x v="1"/>
  </r>
  <r>
    <x v="23"/>
    <n v="2032783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2032283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2157656"/>
    <n v="1261080"/>
    <n v="2"/>
    <d v="2012-08-02T00:00:00"/>
    <d v="2014-12-19T00:00:00"/>
    <x v="0"/>
    <m/>
    <s v="GESTÃO AMBIENTAL - PRESENCIAL - AGO. 2012 / DEZ. 2014"/>
    <n v="1"/>
    <m/>
    <n v="2"/>
    <n v="2850"/>
    <n v="309268"/>
    <m/>
    <m/>
    <n v="40"/>
    <n v="1142"/>
    <m/>
    <m/>
    <m/>
    <s v="EM_CURSO"/>
    <x v="235"/>
    <d v="2017-05-06T00:00:00"/>
    <x v="1"/>
    <x v="1"/>
    <x v="1"/>
  </r>
  <r>
    <x v="23"/>
    <n v="1662473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662473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00438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58183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325704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658024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2032319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494032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861775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662486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2031915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358830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4017223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35"/>
    <d v="2019-12-03T00:00:00"/>
    <x v="2"/>
    <x v="1"/>
    <x v="1"/>
  </r>
  <r>
    <x v="23"/>
    <n v="1402100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8367736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6"/>
    <d v="2019-10-05T00:00:00"/>
    <x v="2"/>
    <x v="1"/>
    <x v="4"/>
  </r>
  <r>
    <x v="23"/>
    <n v="633869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36"/>
    <d v="2021-11-20T00:00:00"/>
    <x v="2"/>
    <x v="1"/>
    <x v="5"/>
  </r>
  <r>
    <x v="23"/>
    <n v="2032774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663671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7241152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7"/>
    <d v="2020-11-03T00:00:00"/>
    <x v="2"/>
    <x v="1"/>
    <x v="1"/>
  </r>
  <r>
    <x v="23"/>
    <n v="126492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2032740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2031859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2032774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2032722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658077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2032762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2032720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203232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57615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2031432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2032743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2918042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38"/>
    <d v="2017-04-13T00:00:00"/>
    <x v="1"/>
    <x v="0"/>
    <x v="9"/>
  </r>
  <r>
    <x v="23"/>
    <n v="2031421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2032783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662440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662486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2031906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662474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2032743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2032319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2031421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98003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658185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2031421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507450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507450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662440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658025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662473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658149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2032726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2032763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494420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2032721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2031860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1234228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494427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576152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2032734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2032328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2031860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2031906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2032775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407835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495465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402100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494426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494790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58193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495465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4020983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9"/>
    <d v="2020-11-03T00:00:00"/>
    <x v="2"/>
    <x v="0"/>
    <x v="0"/>
  </r>
  <r>
    <x v="23"/>
    <n v="1658076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2032735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4037002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38"/>
    <d v="2018-01-01T00:00:00"/>
    <x v="1"/>
    <x v="0"/>
    <x v="9"/>
  </r>
  <r>
    <x v="23"/>
    <n v="2032287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658247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658075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401173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5074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594612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723885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62460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494033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2031883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401172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401172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658198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407834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66580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62486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494026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662412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2032734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2031858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447898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494032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2032726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2031905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594611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662440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658075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662412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494426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576153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844951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495134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689974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4413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2031883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662484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2031883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2032775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658245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980295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494027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6581853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662447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2032755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3417275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36"/>
    <d v="2021-11-20T00:00:00"/>
    <x v="2"/>
    <x v="1"/>
    <x v="5"/>
  </r>
  <r>
    <x v="23"/>
    <n v="1494789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379980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38"/>
    <d v="2017-04-13T00:00:00"/>
    <x v="1"/>
    <x v="0"/>
    <x v="9"/>
  </r>
  <r>
    <x v="23"/>
    <n v="826924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6"/>
    <d v="2021-11-20T00:00:00"/>
    <x v="2"/>
    <x v="1"/>
    <x v="4"/>
  </r>
  <r>
    <x v="23"/>
    <n v="2032289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665840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379978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38"/>
    <d v="2017-04-13T00:00:00"/>
    <x v="1"/>
    <x v="0"/>
    <x v="9"/>
  </r>
  <r>
    <x v="23"/>
    <n v="2032783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527536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2032734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2031916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2032289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132926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2031858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587531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594612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494027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658247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662485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2032734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494026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2032721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663740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2032299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662439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402086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011883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3799789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38"/>
    <d v="2017-04-13T00:00:00"/>
    <x v="1"/>
    <x v="0"/>
    <x v="9"/>
  </r>
  <r>
    <x v="23"/>
    <n v="2032734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49479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62486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662460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495465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576151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4041867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38"/>
    <d v="2016-11-25T00:00:00"/>
    <x v="1"/>
    <x v="0"/>
    <x v="9"/>
  </r>
  <r>
    <x v="23"/>
    <n v="2032289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2032280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494033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576153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040737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38"/>
    <d v="2016-11-25T00:00:00"/>
    <x v="1"/>
    <x v="0"/>
    <x v="9"/>
  </r>
  <r>
    <x v="23"/>
    <n v="1658023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495133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370161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38"/>
    <d v="2017-04-13T00:00:00"/>
    <x v="1"/>
    <x v="0"/>
    <x v="9"/>
  </r>
  <r>
    <x v="23"/>
    <n v="1662474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494434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980027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54769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2032327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662439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494788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58045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494797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203231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2984822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6"/>
    <d v="2021-11-20T00:00:00"/>
    <x v="2"/>
    <x v="1"/>
    <x v="4"/>
  </r>
  <r>
    <x v="23"/>
    <n v="9279448"/>
    <n v="1953927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1"/>
    <s v="1"/>
    <s v="2728"/>
    <m/>
    <s v="EM_CURSO"/>
    <x v="238"/>
    <d v="2016-11-25T00:00:00"/>
    <x v="1"/>
    <x v="0"/>
    <x v="9"/>
  </r>
  <r>
    <x v="23"/>
    <n v="1495464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658184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625870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2032763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494032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494025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2031906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494790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250728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402086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1233887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3"/>
    <n v="821572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495134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1407833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49479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62486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6580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6580258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658039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402098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97638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28895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594616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57615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2980709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7"/>
    <d v="2019-11-21T00:00:00"/>
    <x v="2"/>
    <x v="1"/>
    <x v="1"/>
  </r>
  <r>
    <x v="23"/>
    <n v="145260"/>
    <n v="1255580"/>
    <n v="2"/>
    <d v="2012-03-01T00:00:00"/>
    <d v="2014-07-31T00:00:00"/>
    <x v="0"/>
    <m/>
    <s v="GESTÃO AMBIENTAL - PRESENCIAL - MAR. 2012 / JUL. 2014"/>
    <n v="1"/>
    <m/>
    <n v="2"/>
    <n v="2850"/>
    <n v="309268"/>
    <m/>
    <m/>
    <n v="40"/>
    <n v="807"/>
    <m/>
    <m/>
    <m/>
    <s v="EM_CURSO"/>
    <x v="235"/>
    <d v="2016-12-29T00:00:00"/>
    <x v="1"/>
    <x v="1"/>
    <x v="1"/>
  </r>
  <r>
    <x v="23"/>
    <n v="1658245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896420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495463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685508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341462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238"/>
    <d v="2017-04-13T00:00:00"/>
    <x v="1"/>
    <x v="0"/>
    <x v="9"/>
  </r>
  <r>
    <x v="23"/>
    <n v="1658025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148983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82155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38"/>
    <d v="2016-11-25T00:00:00"/>
    <x v="1"/>
    <x v="0"/>
    <x v="9"/>
  </r>
  <r>
    <x v="23"/>
    <n v="1379978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38"/>
    <d v="2017-04-13T00:00:00"/>
    <x v="1"/>
    <x v="0"/>
    <x v="9"/>
  </r>
  <r>
    <x v="23"/>
    <n v="1287382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658246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324787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494026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2032743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658046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401172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662439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662446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49479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58024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507449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2032743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2026628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4239994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38"/>
    <d v="2018-01-01T00:00:00"/>
    <x v="1"/>
    <x v="0"/>
    <x v="9"/>
  </r>
  <r>
    <x v="23"/>
    <n v="690369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658024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2032288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6903490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38"/>
    <d v="2018-01-01T00:00:00"/>
    <x v="1"/>
    <x v="0"/>
    <x v="9"/>
  </r>
  <r>
    <x v="23"/>
    <n v="1662447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72072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256835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2032784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2898592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658142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662473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482123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2032721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2032755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65807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2032740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495133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1507451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658076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2032722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2032328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662473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658076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403646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38"/>
    <d v="2018-01-01T00:00:00"/>
    <x v="1"/>
    <x v="0"/>
    <x v="9"/>
  </r>
  <r>
    <x v="23"/>
    <n v="14036466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325708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38"/>
    <d v="2016-11-25T00:00:00"/>
    <x v="1"/>
    <x v="0"/>
    <x v="9"/>
  </r>
  <r>
    <x v="23"/>
    <n v="1980033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2032716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2032288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2031888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298026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35"/>
    <d v="2019-01-19T00:00:00"/>
    <x v="2"/>
    <x v="1"/>
    <x v="1"/>
  </r>
  <r>
    <x v="23"/>
    <n v="2031859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098983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658025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2032741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2032763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619698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407832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2032721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658077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662485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494026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2032743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2032738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507451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401173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662439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594617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494427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658184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34697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3416980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7"/>
    <d v="2019-11-21T00:00:00"/>
    <x v="2"/>
    <x v="1"/>
    <x v="1"/>
  </r>
  <r>
    <x v="23"/>
    <n v="1658247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2031858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407833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2032734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494025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6580761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6582478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3257099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38"/>
    <d v="2016-11-25T00:00:00"/>
    <x v="1"/>
    <x v="0"/>
    <x v="9"/>
  </r>
  <r>
    <x v="23"/>
    <n v="1341698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7"/>
    <d v="2019-11-21T00:00:00"/>
    <x v="2"/>
    <x v="1"/>
    <x v="1"/>
  </r>
  <r>
    <x v="23"/>
    <n v="2031859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2032755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2032288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494421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6624610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2032328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2031432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2032318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2032716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494426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2031882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2031859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658150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576151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13550916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38"/>
    <d v="2017-04-13T00:00:00"/>
    <x v="1"/>
    <x v="0"/>
    <x v="9"/>
  </r>
  <r>
    <x v="23"/>
    <n v="1325711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2032763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2032774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494420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2031906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09898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495465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4017076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7"/>
    <d v="2020-11-03T00:00:00"/>
    <x v="2"/>
    <x v="1"/>
    <x v="1"/>
  </r>
  <r>
    <x v="23"/>
    <n v="1537618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500391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2031859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402098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9"/>
    <d v="2020-11-03T00:00:00"/>
    <x v="2"/>
    <x v="0"/>
    <x v="0"/>
  </r>
  <r>
    <x v="23"/>
    <n v="1575930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6580771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494033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4017104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7"/>
    <d v="2020-11-03T00:00:00"/>
    <x v="2"/>
    <x v="1"/>
    <x v="1"/>
  </r>
  <r>
    <x v="23"/>
    <n v="2031916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3417256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36"/>
    <d v="2021-11-20T00:00:00"/>
    <x v="2"/>
    <x v="1"/>
    <x v="5"/>
  </r>
  <r>
    <x v="23"/>
    <n v="12984849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6"/>
    <d v="2021-11-20T00:00:00"/>
    <x v="2"/>
    <x v="1"/>
    <x v="4"/>
  </r>
  <r>
    <x v="23"/>
    <n v="1298025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3417262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36"/>
    <d v="2021-11-20T00:00:00"/>
    <x v="2"/>
    <x v="1"/>
    <x v="5"/>
  </r>
  <r>
    <x v="23"/>
    <n v="1494426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494789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2031860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662485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6582469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2032288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407832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123421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662473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2032723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662485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3247059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38"/>
    <d v="2018-01-01T00:00:00"/>
    <x v="1"/>
    <x v="0"/>
    <x v="9"/>
  </r>
  <r>
    <x v="23"/>
    <n v="1402087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437147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333215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325698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38"/>
    <d v="2018-01-01T00:00:00"/>
    <x v="1"/>
    <x v="0"/>
    <x v="9"/>
  </r>
  <r>
    <x v="23"/>
    <n v="624425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57615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3262304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38"/>
    <d v="2016-11-25T00:00:00"/>
    <x v="1"/>
    <x v="0"/>
    <x v="9"/>
  </r>
  <r>
    <x v="23"/>
    <n v="215128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38"/>
    <d v="2016-11-25T00:00:00"/>
    <x v="1"/>
    <x v="0"/>
    <x v="9"/>
  </r>
  <r>
    <x v="23"/>
    <n v="1662490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658185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74172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292768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494027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2032280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663669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355095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38"/>
    <d v="2017-04-13T00:00:00"/>
    <x v="1"/>
    <x v="0"/>
    <x v="9"/>
  </r>
  <r>
    <x v="23"/>
    <n v="2032738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9800333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012715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2032289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289280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494421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3417270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36"/>
    <d v="2021-11-20T00:00:00"/>
    <x v="2"/>
    <x v="1"/>
    <x v="5"/>
  </r>
  <r>
    <x v="23"/>
    <n v="1662440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2031905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123389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3"/>
    <n v="1495464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8449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2032287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407833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5549086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238"/>
    <d v="2016-11-25T00:00:00"/>
    <x v="1"/>
    <x v="0"/>
    <x v="9"/>
  </r>
  <r>
    <x v="23"/>
    <n v="1658025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33107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406935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38"/>
    <d v="2017-04-13T00:00:00"/>
    <x v="1"/>
    <x v="0"/>
    <x v="9"/>
  </r>
  <r>
    <x v="23"/>
    <n v="1590797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507449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663999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7"/>
    <d v="2019-11-21T00:00:00"/>
    <x v="2"/>
    <x v="1"/>
    <x v="1"/>
  </r>
  <r>
    <x v="23"/>
    <n v="9392201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38"/>
    <d v="2017-04-13T00:00:00"/>
    <x v="1"/>
    <x v="0"/>
    <x v="9"/>
  </r>
  <r>
    <x v="23"/>
    <n v="1512095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1495132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2032287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663680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4875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2032726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576153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341697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7"/>
    <d v="2019-11-21T00:00:00"/>
    <x v="2"/>
    <x v="1"/>
    <x v="1"/>
  </r>
  <r>
    <x v="23"/>
    <n v="1980033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494427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662473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494421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2032723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494025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2032743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662461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494426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119793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38"/>
    <d v="2016-11-25T00:00:00"/>
    <x v="1"/>
    <x v="0"/>
    <x v="9"/>
  </r>
  <r>
    <x v="23"/>
    <n v="13416976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7"/>
    <d v="2019-11-21T00:00:00"/>
    <x v="2"/>
    <x v="1"/>
    <x v="1"/>
  </r>
  <r>
    <x v="23"/>
    <n v="1495463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662446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662474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84495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401174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2031916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2032723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2031882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658193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658075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4020990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9"/>
    <d v="2020-11-03T00:00:00"/>
    <x v="2"/>
    <x v="0"/>
    <x v="0"/>
  </r>
  <r>
    <x v="23"/>
    <n v="1494032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66366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341665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5586205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6"/>
    <d v="2018-10-16T00:00:00"/>
    <x v="2"/>
    <x v="1"/>
    <x v="4"/>
  </r>
  <r>
    <x v="23"/>
    <n v="2031906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662461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2032743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2032726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594617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2032328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658245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401722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35"/>
    <d v="2019-12-03T00:00:00"/>
    <x v="2"/>
    <x v="1"/>
    <x v="1"/>
  </r>
  <r>
    <x v="23"/>
    <n v="1379984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38"/>
    <d v="2017-04-13T00:00:00"/>
    <x v="1"/>
    <x v="0"/>
    <x v="9"/>
  </r>
  <r>
    <x v="23"/>
    <n v="1662474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494032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658142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422083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2032288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662461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2032741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2032735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4020982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9"/>
    <d v="2020-11-03T00:00:00"/>
    <x v="2"/>
    <x v="0"/>
    <x v="0"/>
  </r>
  <r>
    <x v="23"/>
    <n v="1662460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4017166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35"/>
    <d v="2019-12-03T00:00:00"/>
    <x v="2"/>
    <x v="1"/>
    <x v="1"/>
  </r>
  <r>
    <x v="23"/>
    <n v="1401174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123421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662491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3799776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38"/>
    <d v="2017-04-13T00:00:00"/>
    <x v="1"/>
    <x v="0"/>
    <x v="9"/>
  </r>
  <r>
    <x v="23"/>
    <n v="1495463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594612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1560614"/>
    <n v="2022912"/>
    <n v="2"/>
    <d v="2013-02-04T00:00:00"/>
    <d v="2015-12-18T00:00:00"/>
    <x v="0"/>
    <m/>
    <s v="TÉCNICO EM ALIMENTOS - PRESENCIAL - INTEGRADO - FEV. 2013 / DEZ. 2015"/>
    <n v="1"/>
    <n v="1"/>
    <n v="2"/>
    <n v="2850"/>
    <n v="310779"/>
    <m/>
    <m/>
    <n v="40"/>
    <n v="57"/>
    <m/>
    <m/>
    <m/>
    <s v="EM_CURSO"/>
    <x v="29"/>
    <d v="2018-10-30T00:00:00"/>
    <x v="2"/>
    <x v="0"/>
    <x v="0"/>
  </r>
  <r>
    <x v="23"/>
    <n v="16581844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66579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2032721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658024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001600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658184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852875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407834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3800003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38"/>
    <d v="2017-04-13T00:00:00"/>
    <x v="1"/>
    <x v="0"/>
    <x v="9"/>
  </r>
  <r>
    <x v="23"/>
    <n v="1325709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38"/>
    <d v="2016-11-25T00:00:00"/>
    <x v="1"/>
    <x v="0"/>
    <x v="9"/>
  </r>
  <r>
    <x v="23"/>
    <n v="1325709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38"/>
    <d v="2018-01-01T00:00:00"/>
    <x v="1"/>
    <x v="0"/>
    <x v="9"/>
  </r>
  <r>
    <x v="23"/>
    <n v="1402101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9"/>
    <d v="2020-11-03T00:00:00"/>
    <x v="2"/>
    <x v="0"/>
    <x v="0"/>
  </r>
  <r>
    <x v="23"/>
    <n v="1507450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658077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494032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664449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2032735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123423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2032763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231056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203231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495135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494426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594612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658185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354841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38"/>
    <d v="2018-01-01T00:00:00"/>
    <x v="1"/>
    <x v="0"/>
    <x v="9"/>
  </r>
  <r>
    <x v="23"/>
    <n v="836773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3"/>
    <n v="338720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2032287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2032289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494033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649184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664844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2032735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662485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658184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4368293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238"/>
    <d v="2018-01-01T00:00:00"/>
    <x v="1"/>
    <x v="0"/>
    <x v="9"/>
  </r>
  <r>
    <x v="23"/>
    <n v="1662447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658246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547695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2032723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354331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658076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658075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662460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658226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494427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494789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6584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2032775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99687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2031888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495465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2984840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6"/>
    <d v="2021-11-20T00:00:00"/>
    <x v="2"/>
    <x v="1"/>
    <x v="4"/>
  </r>
  <r>
    <x v="23"/>
    <n v="1507449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2903153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2032763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402099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681337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401709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7"/>
    <d v="2020-11-03T00:00:00"/>
    <x v="2"/>
    <x v="1"/>
    <x v="1"/>
  </r>
  <r>
    <x v="23"/>
    <n v="16581854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2032300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325696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38"/>
    <d v="2016-11-25T00:00:00"/>
    <x v="1"/>
    <x v="0"/>
    <x v="9"/>
  </r>
  <r>
    <x v="23"/>
    <n v="12984826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6"/>
    <d v="2021-11-20T00:00:00"/>
    <x v="2"/>
    <x v="1"/>
    <x v="4"/>
  </r>
  <r>
    <x v="23"/>
    <n v="165824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662490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170432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737153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2032738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495464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2031906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20319062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407833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2032784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495135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1495133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1401708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7"/>
    <d v="2020-11-03T00:00:00"/>
    <x v="2"/>
    <x v="1"/>
    <x v="1"/>
  </r>
  <r>
    <x v="23"/>
    <n v="1658023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401174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658075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2032328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341725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36"/>
    <d v="2021-11-20T00:00:00"/>
    <x v="2"/>
    <x v="1"/>
    <x v="5"/>
  </r>
  <r>
    <x v="23"/>
    <n v="1355098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38"/>
    <d v="2017-04-13T00:00:00"/>
    <x v="1"/>
    <x v="0"/>
    <x v="9"/>
  </r>
  <r>
    <x v="23"/>
    <n v="1403647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662447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2031906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2032716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2032333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3257046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38"/>
    <d v="2016-11-25T00:00:00"/>
    <x v="1"/>
    <x v="0"/>
    <x v="9"/>
  </r>
  <r>
    <x v="23"/>
    <n v="10250871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36"/>
    <d v="2021-11-20T00:00:00"/>
    <x v="2"/>
    <x v="1"/>
    <x v="5"/>
  </r>
  <r>
    <x v="23"/>
    <n v="12980262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35"/>
    <d v="2019-01-19T00:00:00"/>
    <x v="2"/>
    <x v="1"/>
    <x v="1"/>
  </r>
  <r>
    <x v="23"/>
    <n v="1379986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38"/>
    <d v="2017-04-13T00:00:00"/>
    <x v="1"/>
    <x v="0"/>
    <x v="9"/>
  </r>
  <r>
    <x v="23"/>
    <n v="2032755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507450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821246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38"/>
    <d v="2016-11-25T00:00:00"/>
    <x v="1"/>
    <x v="0"/>
    <x v="9"/>
  </r>
  <r>
    <x v="23"/>
    <n v="9159008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38"/>
    <d v="2017-04-13T00:00:00"/>
    <x v="1"/>
    <x v="0"/>
    <x v="9"/>
  </r>
  <r>
    <x v="23"/>
    <n v="1662491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495133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3490645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35"/>
    <d v="2019-12-03T00:00:00"/>
    <x v="2"/>
    <x v="1"/>
    <x v="1"/>
  </r>
  <r>
    <x v="23"/>
    <n v="1662447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494032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2032726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2032740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2032287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2032328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495135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1233890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3"/>
    <n v="1494797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29296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62447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402098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2032726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402101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401171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662448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203231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298484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6"/>
    <d v="2021-11-20T00:00:00"/>
    <x v="2"/>
    <x v="1"/>
    <x v="4"/>
  </r>
  <r>
    <x v="23"/>
    <n v="14017085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7"/>
    <d v="2020-11-03T00:00:00"/>
    <x v="2"/>
    <x v="1"/>
    <x v="1"/>
  </r>
  <r>
    <x v="23"/>
    <n v="2032319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407833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14017077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7"/>
    <d v="2020-11-03T00:00:00"/>
    <x v="2"/>
    <x v="1"/>
    <x v="1"/>
  </r>
  <r>
    <x v="23"/>
    <n v="1980033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662448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662447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65807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494427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196885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2032738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2032743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494027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662490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2031859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662474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75152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782694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658184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594611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40364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38"/>
    <d v="2018-01-01T00:00:00"/>
    <x v="1"/>
    <x v="0"/>
    <x v="9"/>
  </r>
  <r>
    <x v="23"/>
    <n v="1495464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495462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57615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2112092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38"/>
    <d v="2016-11-25T00:00:00"/>
    <x v="1"/>
    <x v="0"/>
    <x v="9"/>
  </r>
  <r>
    <x v="23"/>
    <n v="1980032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52898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5820630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38"/>
    <d v="2016-11-25T00:00:00"/>
    <x v="1"/>
    <x v="0"/>
    <x v="9"/>
  </r>
  <r>
    <x v="23"/>
    <n v="1658246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658246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494788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2032741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3550929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38"/>
    <d v="2017-04-13T00:00:00"/>
    <x v="1"/>
    <x v="0"/>
    <x v="9"/>
  </r>
  <r>
    <x v="23"/>
    <n v="1662491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980033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3257125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38"/>
    <d v="2016-11-25T00:00:00"/>
    <x v="1"/>
    <x v="0"/>
    <x v="9"/>
  </r>
  <r>
    <x v="23"/>
    <n v="63381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358829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2032763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2031858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57960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662439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2031859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494788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62448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663677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2980703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7"/>
    <d v="2019-11-21T00:00:00"/>
    <x v="2"/>
    <x v="1"/>
    <x v="1"/>
  </r>
  <r>
    <x v="23"/>
    <n v="1325703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38"/>
    <d v="2016-11-25T00:00:00"/>
    <x v="1"/>
    <x v="0"/>
    <x v="9"/>
  </r>
  <r>
    <x v="23"/>
    <n v="1495463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3257024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38"/>
    <d v="2016-11-25T00:00:00"/>
    <x v="1"/>
    <x v="0"/>
    <x v="9"/>
  </r>
  <r>
    <x v="23"/>
    <n v="1298024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35"/>
    <d v="2019-01-19T00:00:00"/>
    <x v="2"/>
    <x v="1"/>
    <x v="1"/>
  </r>
  <r>
    <x v="23"/>
    <n v="1325699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38"/>
    <d v="2016-11-25T00:00:00"/>
    <x v="1"/>
    <x v="0"/>
    <x v="9"/>
  </r>
  <r>
    <x v="23"/>
    <n v="13247073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229194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658024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4036918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238"/>
    <d v="2018-01-01T00:00:00"/>
    <x v="1"/>
    <x v="0"/>
    <x v="9"/>
  </r>
  <r>
    <x v="23"/>
    <n v="1494422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919924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663739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658193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2031421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6541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38"/>
    <d v="2016-11-25T00:00:00"/>
    <x v="1"/>
    <x v="0"/>
    <x v="9"/>
  </r>
  <r>
    <x v="23"/>
    <n v="149546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527646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527646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494421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2032743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3799801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38"/>
    <d v="2017-04-13T00:00:00"/>
    <x v="1"/>
    <x v="0"/>
    <x v="9"/>
  </r>
  <r>
    <x v="23"/>
    <n v="1662447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14054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1494427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1233878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3"/>
    <n v="1658265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2031421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5586182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6"/>
    <d v="2018-10-16T00:00:00"/>
    <x v="2"/>
    <x v="1"/>
    <x v="4"/>
  </r>
  <r>
    <x v="23"/>
    <n v="1325705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38"/>
    <d v="2016-11-25T00:00:00"/>
    <x v="1"/>
    <x v="0"/>
    <x v="9"/>
  </r>
  <r>
    <x v="23"/>
    <n v="843834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662448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401171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355456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35"/>
    <d v="2019-12-03T00:00:00"/>
    <x v="2"/>
    <x v="1"/>
    <x v="1"/>
  </r>
  <r>
    <x v="23"/>
    <n v="1662490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658075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658076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662474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2032716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781083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298482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494033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041743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35"/>
    <d v="2019-12-03T00:00:00"/>
    <x v="2"/>
    <x v="1"/>
    <x v="1"/>
  </r>
  <r>
    <x v="23"/>
    <n v="1439490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494032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647642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2032774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438204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2032734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691886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401173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662474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401174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527677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355098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38"/>
    <d v="2017-04-13T00:00:00"/>
    <x v="1"/>
    <x v="0"/>
    <x v="9"/>
  </r>
  <r>
    <x v="23"/>
    <n v="1658183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52768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2031421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298069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7"/>
    <d v="2019-11-21T00:00:00"/>
    <x v="2"/>
    <x v="1"/>
    <x v="1"/>
  </r>
  <r>
    <x v="23"/>
    <n v="149546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494421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594617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2031882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658075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2032289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2032763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658245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1658025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402098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9"/>
    <d v="2020-11-03T00:00:00"/>
    <x v="2"/>
    <x v="0"/>
    <x v="0"/>
  </r>
  <r>
    <x v="23"/>
    <n v="1494790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522327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658023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658247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49513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165815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980034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662485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576153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736250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38"/>
    <d v="2016-11-25T00:00:00"/>
    <x v="1"/>
    <x v="0"/>
    <x v="9"/>
  </r>
  <r>
    <x v="23"/>
    <n v="1658246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658074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2032716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594558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9800336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4037206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38"/>
    <d v="2018-01-01T00:00:00"/>
    <x v="1"/>
    <x v="0"/>
    <x v="9"/>
  </r>
  <r>
    <x v="23"/>
    <n v="1298070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7"/>
    <d v="2019-11-21T00:00:00"/>
    <x v="2"/>
    <x v="1"/>
    <x v="1"/>
  </r>
  <r>
    <x v="23"/>
    <n v="1401714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7"/>
    <d v="2020-11-03T00:00:00"/>
    <x v="2"/>
    <x v="1"/>
    <x v="1"/>
  </r>
  <r>
    <x v="23"/>
    <n v="554416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38"/>
    <d v="2016-11-25T00:00:00"/>
    <x v="1"/>
    <x v="0"/>
    <x v="9"/>
  </r>
  <r>
    <x v="23"/>
    <n v="13043025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38"/>
    <d v="2017-04-13T00:00:00"/>
    <x v="1"/>
    <x v="0"/>
    <x v="9"/>
  </r>
  <r>
    <x v="23"/>
    <n v="1662491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8367735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6"/>
    <d v="2019-10-05T00:00:00"/>
    <x v="2"/>
    <x v="1"/>
    <x v="4"/>
  </r>
  <r>
    <x v="23"/>
    <n v="1401173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2032734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495134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2032287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49478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821245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38"/>
    <d v="2016-11-25T00:00:00"/>
    <x v="1"/>
    <x v="0"/>
    <x v="9"/>
  </r>
  <r>
    <x v="23"/>
    <n v="14036459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38"/>
    <d v="2018-01-01T00:00:00"/>
    <x v="1"/>
    <x v="0"/>
    <x v="9"/>
  </r>
  <r>
    <x v="23"/>
    <n v="848374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38"/>
    <d v="2016-11-25T00:00:00"/>
    <x v="1"/>
    <x v="0"/>
    <x v="9"/>
  </r>
  <r>
    <x v="23"/>
    <n v="145328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7"/>
    <d v="2019-11-21T00:00:00"/>
    <x v="2"/>
    <x v="1"/>
    <x v="1"/>
  </r>
  <r>
    <x v="23"/>
    <n v="1507449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401173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494026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507451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2032774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2031905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2032738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8"/>
    <d v="2023-10-29T00:00:00"/>
    <x v="0"/>
    <x v="0"/>
    <x v="0"/>
  </r>
  <r>
    <x v="23"/>
    <n v="1401173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662446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208933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9800334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6580243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2032755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14017099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7"/>
    <d v="2020-11-03T00:00:00"/>
    <x v="2"/>
    <x v="1"/>
    <x v="1"/>
  </r>
  <r>
    <x v="23"/>
    <n v="1658039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2032319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7"/>
    <d v="2023-10-29T00:00:00"/>
    <x v="0"/>
    <x v="1"/>
    <x v="1"/>
  </r>
  <r>
    <x v="23"/>
    <n v="2032283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1402098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4020978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9"/>
    <d v="2020-11-03T00:00:00"/>
    <x v="2"/>
    <x v="0"/>
    <x v="0"/>
  </r>
  <r>
    <x v="23"/>
    <n v="2031916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494789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2031872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594611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494033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1662491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494026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3"/>
    <n v="2032755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4"/>
    <d v="2019-10-28T00:00:00"/>
    <x v="0"/>
    <x v="0"/>
    <x v="0"/>
  </r>
  <r>
    <x v="23"/>
    <n v="2032721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1494426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494422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49513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662473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9"/>
    <d v="2022-12-03T00:00:00"/>
    <x v="0"/>
    <x v="0"/>
    <x v="0"/>
  </r>
  <r>
    <x v="23"/>
    <n v="1658185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5"/>
    <d v="2022-01-21T00:00:00"/>
    <x v="0"/>
    <x v="1"/>
    <x v="1"/>
  </r>
  <r>
    <x v="23"/>
    <n v="1662447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4"/>
    <d v="2022-12-03T00:00:00"/>
    <x v="0"/>
    <x v="0"/>
    <x v="0"/>
  </r>
  <r>
    <x v="23"/>
    <n v="16582608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32570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38"/>
    <d v="2016-11-25T00:00:00"/>
    <x v="1"/>
    <x v="0"/>
    <x v="9"/>
  </r>
  <r>
    <x v="23"/>
    <n v="420378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39"/>
    <d v="2018-11-16T00:00:00"/>
    <x v="2"/>
    <x v="2"/>
    <x v="3"/>
  </r>
  <r>
    <x v="23"/>
    <n v="1401172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494420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1358829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35"/>
    <d v="2019-04-30T00:00:00"/>
    <x v="2"/>
    <x v="1"/>
    <x v="1"/>
  </r>
  <r>
    <x v="23"/>
    <n v="1507449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3"/>
    <n v="166580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6"/>
    <d v="2024-03-12T00:00:00"/>
    <x v="0"/>
    <x v="1"/>
    <x v="5"/>
  </r>
  <r>
    <x v="23"/>
    <n v="2031859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6"/>
    <d v="2025-10-26T00:00:00"/>
    <x v="0"/>
    <x v="1"/>
    <x v="5"/>
  </r>
  <r>
    <x v="23"/>
    <n v="165802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6"/>
    <d v="2024-11-30T00:00:00"/>
    <x v="0"/>
    <x v="1"/>
    <x v="5"/>
  </r>
  <r>
    <x v="23"/>
    <n v="1658076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3"/>
    <n v="1658260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7"/>
    <d v="2022-12-03T00:00:00"/>
    <x v="0"/>
    <x v="1"/>
    <x v="1"/>
  </r>
  <r>
    <x v="23"/>
    <n v="1576153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5"/>
    <d v="2021-02-02T00:00:00"/>
    <x v="0"/>
    <x v="1"/>
    <x v="1"/>
  </r>
  <r>
    <x v="23"/>
    <n v="1495134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7"/>
    <d v="2022-03-13T00:00:00"/>
    <x v="0"/>
    <x v="1"/>
    <x v="1"/>
  </r>
  <r>
    <x v="23"/>
    <n v="3490647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238"/>
    <d v="2017-04-13T00:00:00"/>
    <x v="1"/>
    <x v="0"/>
    <x v="9"/>
  </r>
  <r>
    <x v="23"/>
    <n v="34906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38"/>
    <d v="2018-01-01T00:00:00"/>
    <x v="1"/>
    <x v="0"/>
    <x v="9"/>
  </r>
  <r>
    <x v="23"/>
    <n v="1662485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1402101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9"/>
    <d v="2020-11-03T00:00:00"/>
    <x v="2"/>
    <x v="0"/>
    <x v="0"/>
  </r>
  <r>
    <x v="23"/>
    <n v="1494427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9"/>
    <d v="2022-03-13T00:00:00"/>
    <x v="0"/>
    <x v="0"/>
    <x v="0"/>
  </r>
  <r>
    <x v="23"/>
    <n v="2032722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9"/>
    <d v="2023-10-29T00:00:00"/>
    <x v="0"/>
    <x v="0"/>
    <x v="0"/>
  </r>
  <r>
    <x v="23"/>
    <n v="2032288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5"/>
    <d v="2022-12-07T00:00:00"/>
    <x v="0"/>
    <x v="1"/>
    <x v="1"/>
  </r>
  <r>
    <x v="23"/>
    <n v="2031916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3"/>
    <n v="140783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6"/>
    <d v="2022-11-01T00:00:00"/>
    <x v="0"/>
    <x v="1"/>
    <x v="5"/>
  </r>
  <r>
    <x v="23"/>
    <n v="852876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3"/>
    <n v="1662485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8"/>
    <d v="2022-12-03T00:00:00"/>
    <x v="0"/>
    <x v="0"/>
    <x v="0"/>
  </r>
  <r>
    <x v="23"/>
    <n v="988467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8"/>
    <d v="2022-03-13T00:00:00"/>
    <x v="0"/>
    <x v="0"/>
    <x v="0"/>
  </r>
  <r>
    <x v="24"/>
    <n v="8178300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1492327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7"/>
    <d v="2023-10-29T00:00:00"/>
    <x v="0"/>
    <x v="1"/>
    <x v="4"/>
  </r>
  <r>
    <x v="24"/>
    <n v="14034372"/>
    <n v="1980574"/>
    <n v="2"/>
    <d v="2015-02-05T00:00:00"/>
    <d v="2016-12-23T00:00:00"/>
    <x v="0"/>
    <m/>
    <s v="TÉCNICO EM ELETROTÉCNICA - EDUCAÇÃO PRESENCIAL - CONCOMITANTE - FEV. 2015 / DEZ. 2016"/>
    <n v="1"/>
    <n v="2"/>
    <m/>
    <n v="14038"/>
    <n v="306382"/>
    <m/>
    <m/>
    <n v="40"/>
    <n v="89"/>
    <m/>
    <m/>
    <m/>
    <s v="EM_CURSO"/>
    <x v="167"/>
    <d v="2018-11-10T00:00:00"/>
    <x v="2"/>
    <x v="0"/>
    <x v="2"/>
  </r>
  <r>
    <x v="24"/>
    <n v="902220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91878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20432015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20420651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6606752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1491957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491957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661037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12981156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41"/>
    <d v="2019-10-28T00:00:00"/>
    <x v="2"/>
    <x v="1"/>
    <x v="1"/>
  </r>
  <r>
    <x v="24"/>
    <n v="16579499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657949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16572827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9656514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20461603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1171190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1659918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20415156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1441614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4936305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3630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981125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16606751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2009435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754345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8957366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41"/>
    <d v="2019-10-28T00:00:00"/>
    <x v="2"/>
    <x v="1"/>
    <x v="1"/>
  </r>
  <r>
    <x v="24"/>
    <n v="20405034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1493628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2030019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6597893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2008227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493606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36064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2007807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5906182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5906182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1286246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657968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2011736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09184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895741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1491956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4919565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657946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9668202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4943582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4358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27098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3487074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14936300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3630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283054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20405201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1493646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4923288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7"/>
    <d v="2023-10-29T00:00:00"/>
    <x v="0"/>
    <x v="1"/>
    <x v="4"/>
  </r>
  <r>
    <x v="24"/>
    <n v="1494349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09186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0290807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67"/>
    <d v="2019-10-30T00:00:00"/>
    <x v="2"/>
    <x v="0"/>
    <x v="2"/>
  </r>
  <r>
    <x v="24"/>
    <n v="1029080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657984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2012008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657984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659789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16597899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1657985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49360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360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0251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116894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20079498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18316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657285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402813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402813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284385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2009039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08921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491956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402648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861301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18613017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2008524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07812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10293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037258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20404990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20404990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2036278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14568164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20223684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6579342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2008603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566509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2"/>
    <x v="0"/>
    <x v="2"/>
  </r>
  <r>
    <x v="24"/>
    <n v="20404988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20404988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1116895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494350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4943504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657967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659426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659426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576573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2010036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6785095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20127492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2012017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657967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657949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20037256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1658047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06332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7"/>
    <d v="2023-10-29T00:00:00"/>
    <x v="0"/>
    <x v="1"/>
    <x v="4"/>
  </r>
  <r>
    <x v="24"/>
    <n v="1286246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493645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491956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2020713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576609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579348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2018315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415146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1902394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404973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20415794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20084761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3940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9668204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283053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2007800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57282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2012349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10296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659789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2043402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51"/>
    <d v="2018-11-30T00:00:00"/>
    <x v="0"/>
    <x v="2"/>
    <x v="3"/>
  </r>
  <r>
    <x v="24"/>
    <n v="1012874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7"/>
    <d v="2023-10-29T00:00:00"/>
    <x v="0"/>
    <x v="1"/>
    <x v="4"/>
  </r>
  <r>
    <x v="24"/>
    <n v="20420166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1657946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7950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491978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67"/>
    <d v="2019-10-30T00:00:00"/>
    <x v="2"/>
    <x v="0"/>
    <x v="2"/>
  </r>
  <r>
    <x v="24"/>
    <n v="5877191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2041530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4936084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360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2009194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286243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20415161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20415161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2013265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322986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1491958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4936285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3628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284386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14642094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43492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4349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4936470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3647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2008918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0282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965651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49361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36179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02237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493606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657286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6604573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6604573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20190080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658050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18316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327983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20404599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2008519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08328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4936083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360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02281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11628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966819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659789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20404593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20404597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1491745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9988183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493606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4349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247395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1"/>
    <d v="2020-11-07T00:00:00"/>
    <x v="2"/>
    <x v="1"/>
    <x v="1"/>
  </r>
  <r>
    <x v="24"/>
    <n v="1404744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18328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492327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07802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6580553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657934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80409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2008269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94357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18463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493618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36180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657939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7984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657936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9920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457542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7421630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14964426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1657285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20420165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19656521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657286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2009974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286243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49360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20404972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1403913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657938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2008440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49361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3618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04744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08842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40281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402811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439175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491958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5904076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149361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2008922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493628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2027019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576606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402281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657967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7543712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8181230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1"/>
    <d v="2020-11-07T00:00:00"/>
    <x v="2"/>
    <x v="1"/>
    <x v="1"/>
  </r>
  <r>
    <x v="24"/>
    <n v="1493628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627527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20415238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397649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4157737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7"/>
    <d v="2023-10-29T00:00:00"/>
    <x v="0"/>
    <x v="1"/>
    <x v="4"/>
  </r>
  <r>
    <x v="24"/>
    <n v="19988177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587924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2011639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432007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2008922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403913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117105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1"/>
    <d v="2020-11-07T00:00:00"/>
    <x v="2"/>
    <x v="1"/>
    <x v="1"/>
  </r>
  <r>
    <x v="24"/>
    <n v="20432005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1493630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4936302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658080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20420168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15425879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6603304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1660330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4917702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14917702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2"/>
    <x v="0"/>
    <x v="2"/>
  </r>
  <r>
    <x v="24"/>
    <n v="20415800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2020587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9988167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6598986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659898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628027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116291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651471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6610049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19988174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286246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20415157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2041515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2008351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568428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67"/>
    <d v="2019-07-28T00:00:00"/>
    <x v="2"/>
    <x v="0"/>
    <x v="2"/>
  </r>
  <r>
    <x v="24"/>
    <n v="1582696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0892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404986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20415801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2007800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432003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1286245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2099093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16572877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659093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1659093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2009038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6580411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16580411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1657937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7934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20037261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1284899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20420650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117016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27342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289432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16610452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2008443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405077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16579498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331525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238802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415798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1117105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7"/>
    <d v="2023-10-29T00:00:00"/>
    <x v="0"/>
    <x v="1"/>
    <x v="4"/>
  </r>
  <r>
    <x v="24"/>
    <n v="2020334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622837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660676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1404738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226696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0825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08823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4923286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7"/>
    <d v="2023-10-29T00:00:00"/>
    <x v="0"/>
    <x v="1"/>
    <x v="4"/>
  </r>
  <r>
    <x v="24"/>
    <n v="2020338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6598980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493606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6579482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8178298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1657939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9988162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2020109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09218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432001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2018494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415147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2041514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1658053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658047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9361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17454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576580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36187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3618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2008255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659897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2020264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659897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2020448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2020366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18988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207089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4039128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660312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49676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658054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943583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4358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2474014"/>
    <n v="1842397"/>
    <n v="2"/>
    <d v="2013-07-29T00:00:00"/>
    <d v="2015-06-30T00:00:00"/>
    <x v="0"/>
    <m/>
    <s v="TÉCNICO EM ELETROTÉCNICA - PRESENCIAL - CONCOMITANTE - JUL. 2013 / JUN. 2015"/>
    <n v="1"/>
    <n v="2"/>
    <n v="2"/>
    <n v="14038"/>
    <n v="306382"/>
    <m/>
    <m/>
    <n v="40"/>
    <n v="45"/>
    <m/>
    <m/>
    <m/>
    <s v="EM_CURSO"/>
    <x v="167"/>
    <d v="2017-05-31T00:00:00"/>
    <x v="1"/>
    <x v="0"/>
    <x v="2"/>
  </r>
  <r>
    <x v="24"/>
    <n v="19988185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20461602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6580904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2020340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12054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724310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966819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2009199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432019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1659788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20405198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689528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1"/>
    <d v="2020-11-07T00:00:00"/>
    <x v="2"/>
    <x v="1"/>
    <x v="1"/>
  </r>
  <r>
    <x v="24"/>
    <n v="20415795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3822266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3822266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1657974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9988178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7040859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491877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2008120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8349176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18911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491956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4919568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20404594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1657986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4923281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1492328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7866985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658054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20598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491878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17040867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6306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5869908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20037255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1657937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3646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2012016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456609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14568431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456843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67"/>
    <d v="2019-10-30T00:00:00"/>
    <x v="2"/>
    <x v="0"/>
    <x v="2"/>
  </r>
  <r>
    <x v="24"/>
    <n v="1456854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02610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965651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20404983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20415150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19988182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591476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4936304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3630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40275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116290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20415152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14936448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3644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2018715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286246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2009185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60312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6603124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1494350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50061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657288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658050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659898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5115078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51"/>
    <d v="2018-11-30T00:00:00"/>
    <x v="0"/>
    <x v="2"/>
    <x v="3"/>
  </r>
  <r>
    <x v="24"/>
    <n v="12981158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41"/>
    <d v="2019-10-28T00:00:00"/>
    <x v="2"/>
    <x v="1"/>
    <x v="1"/>
  </r>
  <r>
    <x v="24"/>
    <n v="2018315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496758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493606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360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9668203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20088208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493628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493628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4936288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361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7867019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1660312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9119301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9119301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1286247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2012160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08993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658048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02281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2008256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18755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18638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493607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981164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10019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19638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41547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2007803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7753334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491877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2012094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657286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657282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132515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1"/>
    <d v="2020-11-07T00:00:00"/>
    <x v="2"/>
    <x v="1"/>
    <x v="1"/>
  </r>
  <r>
    <x v="24"/>
    <n v="20415149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2007800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11183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7834163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2009413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011743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491877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2015177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660312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6603122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402280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4022809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2012016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576608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286247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286247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20037260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1657288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49435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576573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2012009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00463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9988186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658040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1491878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1651471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657939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20415245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657282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659897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286248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116306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6579539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657933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2022201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11734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12053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658087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1651471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286272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2008918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580535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18315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627012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2018505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116291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28624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2020320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7040865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403047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12004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404980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20404980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20431999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1286244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2007800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07803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18979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1901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283052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20461600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2041524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1171060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2895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1493607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1878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2008253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12744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659898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355872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20103655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5731719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1491957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4568160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67"/>
    <d v="2019-07-28T00:00:00"/>
    <x v="2"/>
    <x v="0"/>
    <x v="2"/>
  </r>
  <r>
    <x v="24"/>
    <n v="1404738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659798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1657954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20405037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2027899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415148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1661045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14019395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1"/>
    <d v="2020-11-07T00:00:00"/>
    <x v="2"/>
    <x v="1"/>
    <x v="1"/>
  </r>
  <r>
    <x v="24"/>
    <n v="585879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2018998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07996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606763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657992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286243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286247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658053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286246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49434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4943493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43500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4350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116288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111628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1162887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1116288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1657985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576607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493629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2009344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4943503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4350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08522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03775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1047230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1"/>
    <d v="2020-11-07T00:00:00"/>
    <x v="2"/>
    <x v="1"/>
    <x v="1"/>
  </r>
  <r>
    <x v="24"/>
    <n v="20415160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1322957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1492328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7"/>
    <d v="2023-10-29T00:00:00"/>
    <x v="0"/>
    <x v="1"/>
    <x v="4"/>
  </r>
  <r>
    <x v="24"/>
    <n v="2027082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2009375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283051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658055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94350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07783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405200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20404979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2008317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2021997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657288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2009375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402150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659898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3495208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1116307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61551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6647964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149195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783525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981395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816949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5750366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17040862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9668199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493607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56817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20415162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20420653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9048482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16579483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658040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16580403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20415240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286243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2897159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584146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49232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7"/>
    <d v="2023-10-29T00:00:00"/>
    <x v="0"/>
    <x v="1"/>
    <x v="4"/>
  </r>
  <r>
    <x v="24"/>
    <n v="17820269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817811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08520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93607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373600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657285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2007998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60675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660675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140251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2018316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08919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491979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494349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9988176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20089230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2012748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20404992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1661038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1404738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2032313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6580555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568156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4196836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1657936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3629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2029896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298968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2012008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658055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13569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42067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657936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23266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17606645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6580412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16580412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1284401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17040857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116304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2012007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9988172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9988164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9988181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20037254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621135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1116289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1116289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822376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15332182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1437067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2041916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479109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47910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659792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1491876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16579495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657288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2008524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657286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493629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4936296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2008040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184579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07988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576608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402824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491956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20415176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2027353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20404984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20404984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1403912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2020450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660675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1456815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2018536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012339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493629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657284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9988189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576608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03914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08333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493645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6514897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16514897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20079398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09218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657282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2008922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19059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657289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20434012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51"/>
    <d v="2018-11-30T00:00:00"/>
    <x v="0"/>
    <x v="2"/>
    <x v="3"/>
  </r>
  <r>
    <x v="24"/>
    <n v="1658049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284090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2020323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658049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27019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284401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1658054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38809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20404978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10473183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1"/>
    <d v="2020-11-07T00:00:00"/>
    <x v="2"/>
    <x v="1"/>
    <x v="1"/>
  </r>
  <r>
    <x v="24"/>
    <n v="1491877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1657974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4047394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2009186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08921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2830521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2008443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08045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493607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36072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2009387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763542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286247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415773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402714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402756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491877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1493630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2020386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494357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658049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420652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2022670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07801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08512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22377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576573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08342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7645474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16395186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284402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2008922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657287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2012053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255001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284402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12931420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149360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36079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4563902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12840909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12830551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4919579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491957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012522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7"/>
    <d v="2023-10-29T00:00:00"/>
    <x v="0"/>
    <x v="1"/>
    <x v="4"/>
  </r>
  <r>
    <x v="24"/>
    <n v="1658053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657985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404739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494349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660986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1637215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782015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08260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1963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658054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6421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28306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2019638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658054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02612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2009040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11189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494358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18321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405202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1658040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200774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08242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434053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51"/>
    <d v="2018-11-30T00:00:00"/>
    <x v="0"/>
    <x v="2"/>
    <x v="3"/>
  </r>
  <r>
    <x v="24"/>
    <n v="1491876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2007999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163390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2012016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2012076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6572888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576608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20405231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20404596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14019396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2009394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18320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9481798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19481798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1292892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923280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7"/>
    <d v="2023-10-29T00:00:00"/>
    <x v="0"/>
    <x v="1"/>
    <x v="4"/>
  </r>
  <r>
    <x v="24"/>
    <n v="149195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286247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657985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20083713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6067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1283051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493607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284402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2041917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128865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286244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2018316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41532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2020336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7040866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2012156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49195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491958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403774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1657984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627535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2017688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57081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16579488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8181264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41"/>
    <d v="2019-10-28T00:00:00"/>
    <x v="2"/>
    <x v="1"/>
    <x v="1"/>
  </r>
  <r>
    <x v="24"/>
    <n v="20432065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8641972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20415799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20420164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1286247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20206239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9988180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7040853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658054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93628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2009039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657946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5731673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286246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576609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3966197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1"/>
    <d v="2020-11-07T00:00:00"/>
    <x v="2"/>
    <x v="1"/>
    <x v="1"/>
  </r>
  <r>
    <x v="24"/>
    <n v="1493606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02754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9988169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2011647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491958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116306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1657974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49361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965636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2008442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41916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20404985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19668201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491746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4964518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2009379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21431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2012004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579450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8596881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20432013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1657949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404981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2041916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2013564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20404975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2010497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402783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2007791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08322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576608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657282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2009199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09183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4943578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4357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084433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07802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434013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51"/>
    <d v="2018-11-30T00:00:00"/>
    <x v="0"/>
    <x v="2"/>
    <x v="3"/>
  </r>
  <r>
    <x v="24"/>
    <n v="1493628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2009330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5820613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51"/>
    <d v="2018-11-30T00:00:00"/>
    <x v="0"/>
    <x v="2"/>
    <x v="3"/>
  </r>
  <r>
    <x v="24"/>
    <n v="1283051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402757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1402757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816953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5879331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2007806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91957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179278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285212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575037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14026062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14026062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402606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402238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657282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2007802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658049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02281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4022813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20415159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1657939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2008375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08806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20600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20404591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20404591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2009178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2041523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20432009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2020579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20404649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16013042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16580493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93630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657282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491878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1491956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4919564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402238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1171061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11171061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41"/>
    <d v="2019-10-28T00:00:00"/>
    <x v="2"/>
    <x v="1"/>
    <x v="1"/>
  </r>
  <r>
    <x v="24"/>
    <n v="149361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2027019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2013255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2008353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18719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284402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1657947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7950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20415242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704325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12743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657285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2830779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11630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20089745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491956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6597985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20183159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491745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6664681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7040850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20404991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1657984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4022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782377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20405197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2020308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9342702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2010840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0473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657984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20415151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20204457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659789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20461604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20405196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1659898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6598988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20082006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157081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7"/>
    <d v="2023-10-29T00:00:00"/>
    <x v="0"/>
    <x v="1"/>
    <x v="4"/>
  </r>
  <r>
    <x v="24"/>
    <n v="14030467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2008255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08255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20313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20078008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432010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12840903"/>
    <n v="1857829"/>
    <n v="2"/>
    <d v="2014-02-04T00:00:00"/>
    <d v="2015-12-18T00:00:00"/>
    <x v="0"/>
    <m/>
    <s v="TÉCNICO EM MECÂNICA - EDUCAÇÃO PRESENCIAL - CONCOMITANTE - FEV. 2014 / DEZ. 2015"/>
    <n v="1"/>
    <n v="2"/>
    <m/>
    <n v="14038"/>
    <n v="306381"/>
    <m/>
    <m/>
    <n v="40"/>
    <n v="46"/>
    <m/>
    <m/>
    <m/>
    <s v="EM_CURSO"/>
    <x v="0"/>
    <d v="2017-10-30T00:00:00"/>
    <x v="1"/>
    <x v="0"/>
    <x v="2"/>
  </r>
  <r>
    <x v="24"/>
    <n v="5869582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20405199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1491957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659789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1464210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657284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20404598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11171041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1"/>
    <d v="2020-11-07T00:00:00"/>
    <x v="2"/>
    <x v="1"/>
    <x v="1"/>
  </r>
  <r>
    <x v="24"/>
    <n v="2042064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11629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2027019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2027019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20415155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20432021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7023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2012133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657985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4919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9988168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6579343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1958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2041524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20404976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5878775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493606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307396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1"/>
    <d v="2020-11-07T00:00:00"/>
    <x v="2"/>
    <x v="1"/>
    <x v="1"/>
  </r>
  <r>
    <x v="24"/>
    <n v="1657934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3607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2008004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415239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657934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36293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3629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4642091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64209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493645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658054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432017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7825071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146420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4642093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3645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4936452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8446936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4027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394057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20404974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17040869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493629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49361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2020687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3487089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13487089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2012718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659798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585855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09186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91979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66103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2018514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494350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491768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22361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660459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491959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4919590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2018315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20611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966794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286245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6579338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9789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1491958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2008320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284091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17040855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657288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494349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6603125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1660312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2017688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500617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20415241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2012007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22110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20415153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20462141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657934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56950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657974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20089242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49360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04224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404595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2041549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20415797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20405195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1493645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2009424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657985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657967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6597892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1657984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20404987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16606761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16606761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50061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2008443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49361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817806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6604600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658049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20305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5875991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1491955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658053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6603123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2042064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2981170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41"/>
    <d v="2019-10-28T00:00:00"/>
    <x v="2"/>
    <x v="1"/>
    <x v="1"/>
  </r>
  <r>
    <x v="24"/>
    <n v="6276443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1658053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03913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402781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491769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601292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917697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20415235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20404977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18047421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2013574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66104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12918689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7040872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817831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2830554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28305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3775195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91956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657935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2042065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845219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17040871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20037259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20431997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12862430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1286243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6882724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0226342"/>
    <n v="1980574"/>
    <n v="2"/>
    <d v="2015-02-05T00:00:00"/>
    <d v="2016-12-23T00:00:00"/>
    <x v="0"/>
    <m/>
    <s v="TÉCNICO EM ELETROTÉCNICA - EDUCAÇÃO PRESENCIAL - CONCOMITANTE - FEV. 2015 / DEZ. 2016"/>
    <n v="1"/>
    <n v="2"/>
    <m/>
    <n v="14038"/>
    <n v="306382"/>
    <m/>
    <m/>
    <n v="40"/>
    <n v="89"/>
    <m/>
    <m/>
    <m/>
    <s v="EM_CURSO"/>
    <x v="167"/>
    <d v="2018-11-10T00:00:00"/>
    <x v="2"/>
    <x v="0"/>
    <x v="2"/>
  </r>
  <r>
    <x v="24"/>
    <n v="1404739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404982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20420169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2020368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20343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093910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423714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171501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586953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16610453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1402752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657284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20405194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14034366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629936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4919800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7886996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2009374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658047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283065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582075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51"/>
    <d v="2018-11-30T00:00:00"/>
    <x v="0"/>
    <x v="2"/>
    <x v="3"/>
  </r>
  <r>
    <x v="24"/>
    <n v="20434014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51"/>
    <d v="2018-11-30T00:00:00"/>
    <x v="0"/>
    <x v="2"/>
    <x v="3"/>
  </r>
  <r>
    <x v="24"/>
    <n v="149360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657934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9185176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20420648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2041523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2009263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572828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965652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4943579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7040860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3229260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586952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2840889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7"/>
    <d v="2023-10-29T00:00:00"/>
    <x v="0"/>
    <x v="1"/>
    <x v="4"/>
  </r>
  <r>
    <x v="24"/>
    <n v="1404740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55001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2008406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00247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2009188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2020371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41515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20415158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2008419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233655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19668196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20116928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09187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658055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614305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20461599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20432020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19668195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2020607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202702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4943571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94357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41517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20415177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149195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6597926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1402818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4047407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286246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2019178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658055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117106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14047409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403915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657938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8049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5843549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2018920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9668060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493629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493629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494358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456816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283052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46421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4642102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660442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2022239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14918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1402645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9930232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2"/>
    <x v="0"/>
    <x v="2"/>
  </r>
  <r>
    <x v="24"/>
    <n v="7266367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20108552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286245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7040861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116304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573167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9988166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20084434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286246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286247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4022810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402752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49195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2042016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248"/>
    <d v="2018-10-10T00:00:00"/>
    <x v="0"/>
    <x v="2"/>
    <x v="3"/>
  </r>
  <r>
    <x v="24"/>
    <n v="1657946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1745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14917453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20404592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20415154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3"/>
  </r>
  <r>
    <x v="24"/>
    <n v="1493628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2009185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57948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20404989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1491957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8"/>
    <d v="2025-10-26T00:00:00"/>
    <x v="0"/>
    <x v="1"/>
    <x v="5"/>
  </r>
  <r>
    <x v="24"/>
    <n v="19988187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116306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1"/>
    <d v="2021-10-29T00:00:00"/>
    <x v="0"/>
    <x v="1"/>
    <x v="1"/>
  </r>
  <r>
    <x v="24"/>
    <n v="1660676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298116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1168938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7"/>
    <d v="2024-11-06T00:00:00"/>
    <x v="0"/>
    <x v="1"/>
    <x v="4"/>
  </r>
  <r>
    <x v="24"/>
    <n v="2008256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11188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402749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8225429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20037257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5869840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20037262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2003726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1402808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493619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657986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286247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8"/>
    <d v="2023-11-06T00:00:00"/>
    <x v="0"/>
    <x v="1"/>
    <x v="5"/>
  </r>
  <r>
    <x v="24"/>
    <n v="1284401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2008990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576609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6"/>
    <d v="2022-11-05T00:00:00"/>
    <x v="0"/>
    <x v="0"/>
    <x v="0"/>
  </r>
  <r>
    <x v="24"/>
    <n v="1576573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289114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4"/>
    <n v="2018735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1494358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12017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8"/>
    <d v="2027-10-26T00:00:00"/>
    <x v="0"/>
    <x v="1"/>
    <x v="5"/>
  </r>
  <r>
    <x v="24"/>
    <n v="2008521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02633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2007806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93628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493628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6"/>
    <d v="2021-10-29T00:00:00"/>
    <x v="0"/>
    <x v="0"/>
    <x v="0"/>
  </r>
  <r>
    <x v="24"/>
    <n v="14936287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20415243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20420675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20461601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245"/>
    <d v="2018-09-25T00:00:00"/>
    <x v="0"/>
    <x v="2"/>
    <x v="3"/>
  </r>
  <r>
    <x v="24"/>
    <n v="1657986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8"/>
    <d v="2026-11-12T00:00:00"/>
    <x v="0"/>
    <x v="1"/>
    <x v="5"/>
  </r>
  <r>
    <x v="24"/>
    <n v="1494358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6647885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20432022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242"/>
    <d v="2018-07-30T00:00:00"/>
    <x v="0"/>
    <x v="2"/>
    <x v="3"/>
  </r>
  <r>
    <x v="24"/>
    <n v="19351776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252"/>
    <d v="2018-10-20T00:00:00"/>
    <x v="0"/>
    <x v="2"/>
    <x v="3"/>
  </r>
  <r>
    <x v="24"/>
    <n v="1492328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7"/>
    <d v="2020-11-07T00:00:00"/>
    <x v="0"/>
    <x v="0"/>
    <x v="2"/>
  </r>
  <r>
    <x v="24"/>
    <n v="2009391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8178915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247"/>
    <d v="2018-09-05T00:00:00"/>
    <x v="0"/>
    <x v="2"/>
    <x v="3"/>
  </r>
  <r>
    <x v="24"/>
    <n v="8178915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2008828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13229237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20037263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249"/>
    <d v="2019-01-07T00:00:00"/>
    <x v="2"/>
    <x v="2"/>
    <x v="3"/>
  </r>
  <r>
    <x v="24"/>
    <n v="1291381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7"/>
    <d v="2021-11-02T00:00:00"/>
    <x v="0"/>
    <x v="0"/>
    <x v="2"/>
  </r>
  <r>
    <x v="24"/>
    <n v="7813552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246"/>
    <d v="2018-09-20T00:00:00"/>
    <x v="0"/>
    <x v="2"/>
    <x v="3"/>
  </r>
  <r>
    <x v="24"/>
    <n v="19668200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43"/>
    <d v="2019-03-07T00:00:00"/>
    <x v="0"/>
    <x v="2"/>
    <x v="3"/>
  </r>
  <r>
    <x v="24"/>
    <n v="1657954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657949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660312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2"/>
    <d v="2026-11-10T00:00:00"/>
    <x v="0"/>
    <x v="1"/>
    <x v="5"/>
  </r>
  <r>
    <x v="24"/>
    <n v="17040863"/>
    <n v="2499323"/>
    <n v="2"/>
    <d v="2018-03-07T00:00:00"/>
    <d v="2018-05-23T00:00:00"/>
    <x v="1"/>
    <n v="1"/>
    <s v="ELETRICISTA DE OBRAS E MANUTENÇÃO - EDUCAÇÃO PRESENCIAL - CONCOMITANTE - MAR. 2018 / MAI. 2018"/>
    <n v="1"/>
    <n v="2"/>
    <n v="2"/>
    <n v="14038"/>
    <n v="426871"/>
    <m/>
    <s v="15"/>
    <n v="24"/>
    <n v="24"/>
    <m/>
    <m/>
    <m/>
    <s v="EM_CURSO"/>
    <x v="250"/>
    <d v="2018-08-08T00:00:00"/>
    <x v="2"/>
    <x v="2"/>
    <x v="3"/>
  </r>
  <r>
    <x v="24"/>
    <n v="1657947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2830542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246"/>
    <d v="2018-11-01T00:00:00"/>
    <x v="0"/>
    <x v="2"/>
    <x v="3"/>
  </r>
  <r>
    <x v="24"/>
    <n v="2010361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20415538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586132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1"/>
    <d v="2023-10-25T00:00:00"/>
    <x v="0"/>
    <x v="1"/>
    <x v="1"/>
  </r>
  <r>
    <x v="24"/>
    <n v="20415796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240"/>
    <d v="2018-08-21T00:00:00"/>
    <x v="0"/>
    <x v="2"/>
    <x v="3"/>
  </r>
  <r>
    <x v="24"/>
    <n v="20419174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4"/>
    <d v="2019-01-22T00:00:00"/>
    <x v="0"/>
    <x v="2"/>
    <x v="3"/>
  </r>
  <r>
    <x v="24"/>
    <n v="1584148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149435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404739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2"/>
    <d v="2027-10-26T00:00:00"/>
    <x v="0"/>
    <x v="1"/>
    <x v="5"/>
  </r>
  <r>
    <x v="24"/>
    <n v="2020449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2009375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6"/>
    <d v="2023-10-31T00:00:00"/>
    <x v="0"/>
    <x v="0"/>
    <x v="0"/>
  </r>
  <r>
    <x v="24"/>
    <n v="20420649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96"/>
    <d v="2018-10-15T00:00:00"/>
    <x v="0"/>
    <x v="2"/>
    <x v="3"/>
  </r>
  <r>
    <x v="24"/>
    <n v="2020449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20120168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7"/>
    <d v="2025-10-24T00:00:00"/>
    <x v="0"/>
    <x v="1"/>
    <x v="4"/>
  </r>
  <r>
    <x v="24"/>
    <n v="140259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8"/>
    <d v="2024-11-02T00:00:00"/>
    <x v="0"/>
    <x v="1"/>
    <x v="5"/>
  </r>
  <r>
    <x v="24"/>
    <n v="1283051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1"/>
    <d v="2022-11-05T00:00:00"/>
    <x v="0"/>
    <x v="1"/>
    <x v="1"/>
  </r>
  <r>
    <x v="25"/>
    <n v="19776641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16644648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52642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79249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20479249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20479255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1610538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20480130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10253340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10253340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10253340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20480140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359284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19776720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261"/>
    <d v="2018-11-06T00:00:00"/>
    <x v="0"/>
    <x v="2"/>
    <x v="3"/>
  </r>
  <r>
    <x v="25"/>
    <n v="1977672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33750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1654822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479911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14902340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20479392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2033739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33818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479084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47908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33740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33771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33751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1980024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479637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479381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2048013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19406322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33779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480137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2048013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2047964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1665123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33779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33771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16085099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2052426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6645417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1664541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664541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1664481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9721404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67"/>
    <d v="2018-01-09T00:00:00"/>
    <x v="1"/>
    <x v="2"/>
    <x v="3"/>
  </r>
  <r>
    <x v="25"/>
    <n v="793536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79353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479103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526470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20526470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16645347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2052446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33772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33780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33793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52425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52403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526660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19769222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70"/>
    <d v="2017-12-19T00:00:00"/>
    <x v="1"/>
    <x v="2"/>
    <x v="3"/>
  </r>
  <r>
    <x v="25"/>
    <n v="1667198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3570066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20526632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17023841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20337805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3592863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16650708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33780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33772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16651871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16650938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20479070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1665116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16651161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16645044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1664480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33779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1665155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479648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479645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524493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2052405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980022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980022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479383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16029405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16029405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20479261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2033772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526627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20479655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16429727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1609358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70"/>
    <d v="2017-12-19T00:00:00"/>
    <x v="1"/>
    <x v="2"/>
    <x v="3"/>
  </r>
  <r>
    <x v="25"/>
    <n v="20524495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20525488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479116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20479116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1609351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479848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20479915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20479915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16658044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16645284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1664528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52404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79085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16645291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71"/>
    <d v="2017-10-20T00:00:00"/>
    <x v="1"/>
    <x v="2"/>
    <x v="3"/>
  </r>
  <r>
    <x v="25"/>
    <n v="2033770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1664464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71"/>
    <d v="2017-10-20T00:00:00"/>
    <x v="1"/>
    <x v="2"/>
    <x v="3"/>
  </r>
  <r>
    <x v="25"/>
    <n v="20084019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67"/>
    <d v="2018-01-09T00:00:00"/>
    <x v="1"/>
    <x v="2"/>
    <x v="3"/>
  </r>
  <r>
    <x v="25"/>
    <n v="1667196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526471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20479251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20479389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2033771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33738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479079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52413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526633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197214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479385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2052404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79065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52402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79078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19768942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70"/>
    <d v="2017-12-19T00:00:00"/>
    <x v="1"/>
    <x v="2"/>
    <x v="3"/>
  </r>
  <r>
    <x v="25"/>
    <n v="2052405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980022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665123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526461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20479910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1664517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71"/>
    <d v="2017-10-20T00:00:00"/>
    <x v="1"/>
    <x v="2"/>
    <x v="3"/>
  </r>
  <r>
    <x v="25"/>
    <n v="20526631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16644896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261"/>
    <d v="2018-11-06T00:00:00"/>
    <x v="0"/>
    <x v="2"/>
    <x v="3"/>
  </r>
  <r>
    <x v="25"/>
    <n v="2052404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97816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479650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20479650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479072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479076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20479076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16651240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16644808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71"/>
    <d v="2017-10-20T00:00:00"/>
    <x v="1"/>
    <x v="2"/>
    <x v="3"/>
  </r>
  <r>
    <x v="25"/>
    <n v="2052426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500751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1664500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16651872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1665187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20479853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20480818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1624078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2033772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524037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6644908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261"/>
    <d v="2018-11-06T00:00:00"/>
    <x v="0"/>
    <x v="2"/>
    <x v="3"/>
  </r>
  <r>
    <x v="25"/>
    <n v="20480136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16645297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71"/>
    <d v="2017-10-20T00:00:00"/>
    <x v="1"/>
    <x v="2"/>
    <x v="3"/>
  </r>
  <r>
    <x v="25"/>
    <n v="1664529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16651234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1664530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71"/>
    <d v="2017-10-20T00:00:00"/>
    <x v="1"/>
    <x v="2"/>
    <x v="3"/>
  </r>
  <r>
    <x v="25"/>
    <n v="2047911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15853798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16071333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261"/>
    <d v="2018-11-06T00:00:00"/>
    <x v="0"/>
    <x v="2"/>
    <x v="3"/>
  </r>
  <r>
    <x v="25"/>
    <n v="1665157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16651243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2033779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1665116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20479067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479651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526464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20526464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2033771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33751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479262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261"/>
    <d v="2018-11-06T00:00:00"/>
    <x v="0"/>
    <x v="2"/>
    <x v="3"/>
  </r>
  <r>
    <x v="25"/>
    <n v="20479262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1639613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2048013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19781659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19781659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9781662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480760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20479259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20480135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20479646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1976894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70"/>
    <d v="2017-12-19T00:00:00"/>
    <x v="1"/>
    <x v="2"/>
    <x v="3"/>
  </r>
  <r>
    <x v="25"/>
    <n v="1665082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9769220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70"/>
    <d v="2017-12-19T00:00:00"/>
    <x v="1"/>
    <x v="2"/>
    <x v="3"/>
  </r>
  <r>
    <x v="25"/>
    <n v="2048082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2033751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479643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1978166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9781663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1978166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479394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16103409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479393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2052402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8462689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1976894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70"/>
    <d v="2017-12-19T00:00:00"/>
    <x v="1"/>
    <x v="2"/>
    <x v="3"/>
  </r>
  <r>
    <x v="25"/>
    <n v="16651239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33810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526843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2033771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526467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20481168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2033771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33738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526629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11699753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11699753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2048070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1664524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18994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479120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1664528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71"/>
    <d v="2017-10-20T00:00:00"/>
    <x v="1"/>
    <x v="2"/>
    <x v="3"/>
  </r>
  <r>
    <x v="25"/>
    <n v="20526675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2033751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480133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20479912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2033751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526630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1607136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81185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2033810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33772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479914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20479075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479075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4492706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16651874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2033751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480131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2052402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664530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71"/>
    <d v="2017-10-20T00:00:00"/>
    <x v="1"/>
    <x v="2"/>
    <x v="3"/>
  </r>
  <r>
    <x v="25"/>
    <n v="2033780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19770872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67"/>
    <d v="2018-01-09T00:00:00"/>
    <x v="1"/>
    <x v="2"/>
    <x v="3"/>
  </r>
  <r>
    <x v="25"/>
    <n v="892128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33780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1609123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67"/>
    <d v="2018-01-09T00:00:00"/>
    <x v="1"/>
    <x v="2"/>
    <x v="3"/>
  </r>
  <r>
    <x v="25"/>
    <n v="16091230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1609123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20479066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47906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79639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479384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15514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197816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972140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972140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479083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52403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3920539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2052403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526462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1665156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16651867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2047908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33751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33739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479917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20479652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479123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2052404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33752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33751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52405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668789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70"/>
    <d v="2017-12-19T00:00:00"/>
    <x v="1"/>
    <x v="2"/>
    <x v="3"/>
  </r>
  <r>
    <x v="25"/>
    <n v="16070969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20480784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2048078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2052403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605305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160530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609351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6071381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261"/>
    <d v="2018-11-06T00:00:00"/>
    <x v="0"/>
    <x v="2"/>
    <x v="3"/>
  </r>
  <r>
    <x v="25"/>
    <n v="20479851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16038808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261"/>
    <d v="2018-11-06T00:00:00"/>
    <x v="0"/>
    <x v="2"/>
    <x v="3"/>
  </r>
  <r>
    <x v="25"/>
    <n v="1607387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7234194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16038869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1603886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20479636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16644817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261"/>
    <d v="2018-11-06T00:00:00"/>
    <x v="0"/>
    <x v="2"/>
    <x v="3"/>
  </r>
  <r>
    <x v="25"/>
    <n v="20479260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2033752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33739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33752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479080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479074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47907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1665123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33813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33752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3806462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1664528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71"/>
    <d v="2017-10-20T00:00:00"/>
    <x v="1"/>
    <x v="2"/>
    <x v="3"/>
  </r>
  <r>
    <x v="25"/>
    <n v="20524027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33752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33810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479124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2033780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9188780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918878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16645311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71"/>
    <d v="2017-10-20T00:00:00"/>
    <x v="1"/>
    <x v="2"/>
    <x v="3"/>
  </r>
  <r>
    <x v="25"/>
    <n v="20479657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33739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52405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975416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67"/>
    <d v="2018-01-09T00:00:00"/>
    <x v="1"/>
    <x v="2"/>
    <x v="3"/>
  </r>
  <r>
    <x v="25"/>
    <n v="2033752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1978165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52403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0245275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20479069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20479069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479069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479073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33739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16651868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20479854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2047985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2033771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337398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2033739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337398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20337715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479077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1665157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1423995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261"/>
    <d v="2018-11-06T00:00:00"/>
    <x v="0"/>
    <x v="2"/>
    <x v="3"/>
  </r>
  <r>
    <x v="25"/>
    <n v="20479263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2033752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16645310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71"/>
    <d v="2017-10-20T00:00:00"/>
    <x v="1"/>
    <x v="2"/>
    <x v="3"/>
  </r>
  <r>
    <x v="25"/>
    <n v="1980022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9800225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16645004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261"/>
    <d v="2018-11-06T00:00:00"/>
    <x v="0"/>
    <x v="2"/>
    <x v="3"/>
  </r>
  <r>
    <x v="25"/>
    <n v="16071395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70"/>
    <d v="2017-12-19T00:00:00"/>
    <x v="1"/>
    <x v="2"/>
    <x v="3"/>
  </r>
  <r>
    <x v="25"/>
    <n v="1665187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2052404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80819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18137280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1813728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2052402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79640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4030781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4030781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20479086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479086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16644906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71"/>
    <d v="2017-10-20T00:00:00"/>
    <x v="1"/>
    <x v="2"/>
    <x v="3"/>
  </r>
  <r>
    <x v="25"/>
    <n v="16644906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261"/>
    <d v="2018-11-06T00:00:00"/>
    <x v="0"/>
    <x v="2"/>
    <x v="3"/>
  </r>
  <r>
    <x v="25"/>
    <n v="20480129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2047939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20526463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20526463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20479916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2033780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479114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20479114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2047911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664464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524494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2052406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52402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9781661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52402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52402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976894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67"/>
    <d v="2018-01-09T00:00:00"/>
    <x v="1"/>
    <x v="2"/>
    <x v="3"/>
  </r>
  <r>
    <x v="25"/>
    <n v="1976894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9768940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2052403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79855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20524047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79847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197214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52403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52406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972146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52405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9721471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2033752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369343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33770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1980022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52405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6644902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6644902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1665155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52405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664489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479843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710847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20479856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1664529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1417190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20479068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526468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20479656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52404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665186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1972140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873835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607139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52403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79846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336962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336962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3369624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1607140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6071400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480139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1977085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19770859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52402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79115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20479115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2047911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9721401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19721401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1972140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79382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2047938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20526466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20526466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20479118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20479118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20479250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16645137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70"/>
    <d v="2017-12-19T00:00:00"/>
    <x v="1"/>
    <x v="2"/>
    <x v="3"/>
  </r>
  <r>
    <x v="25"/>
    <n v="2033738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33751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33738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479254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2033751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33752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1655678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1978166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9768938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70"/>
    <d v="2017-12-19T00:00:00"/>
    <x v="1"/>
    <x v="2"/>
    <x v="3"/>
  </r>
  <r>
    <x v="25"/>
    <n v="1976893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480138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2033738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15555052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15555052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1161035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480821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2033771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33780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19721476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11493039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87422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79387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16071413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261"/>
    <d v="2018-11-06T00:00:00"/>
    <x v="0"/>
    <x v="2"/>
    <x v="3"/>
  </r>
  <r>
    <x v="25"/>
    <n v="2052404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9721468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20481170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1938291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20526628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20084018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67"/>
    <d v="2018-01-09T00:00:00"/>
    <x v="1"/>
    <x v="2"/>
    <x v="3"/>
  </r>
  <r>
    <x v="25"/>
    <n v="3986487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479849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20481169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1664524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0840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67"/>
    <d v="2018-01-09T00:00:00"/>
    <x v="1"/>
    <x v="2"/>
    <x v="3"/>
  </r>
  <r>
    <x v="25"/>
    <n v="1976894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19768946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2052404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79918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20479647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479850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16651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1664481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20479653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19754307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1975430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1972140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665116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2033738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19754163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20479919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15896622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20479844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12246014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16071307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1665155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476337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4763370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1665123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450693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17494298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2033770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33739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479117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20479117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122461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67"/>
    <d v="2018-01-09T00:00:00"/>
    <x v="1"/>
    <x v="2"/>
    <x v="3"/>
  </r>
  <r>
    <x v="25"/>
    <n v="2033739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16037937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16037937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261"/>
    <d v="2018-11-06T00:00:00"/>
    <x v="0"/>
    <x v="2"/>
    <x v="3"/>
  </r>
  <r>
    <x v="25"/>
    <n v="16037937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71"/>
    <d v="2017-10-20T00:00:00"/>
    <x v="1"/>
    <x v="2"/>
    <x v="3"/>
  </r>
  <r>
    <x v="25"/>
    <n v="20479256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1506517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506517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16071409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261"/>
    <d v="2018-11-06T00:00:00"/>
    <x v="0"/>
    <x v="2"/>
    <x v="3"/>
  </r>
  <r>
    <x v="25"/>
    <n v="1980022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6074089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261"/>
    <d v="2018-11-06T00:00:00"/>
    <x v="0"/>
    <x v="2"/>
    <x v="3"/>
  </r>
  <r>
    <x v="25"/>
    <n v="20479641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33771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479258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19770862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2052403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526469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20526469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2047925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16071410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16071410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16071408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3468816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20524057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8014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20479642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47964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20479386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1607390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1344843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70"/>
    <d v="2017-12-19T00:00:00"/>
    <x v="1"/>
    <x v="2"/>
    <x v="3"/>
  </r>
  <r>
    <x v="25"/>
    <n v="16651873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69"/>
    <d v="2017-10-19T00:00:00"/>
    <x v="1"/>
    <x v="2"/>
    <x v="3"/>
  </r>
  <r>
    <x v="25"/>
    <n v="20479087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479388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19781666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258"/>
    <d v="2018-11-05T00:00:00"/>
    <x v="0"/>
    <x v="2"/>
    <x v="3"/>
  </r>
  <r>
    <x v="25"/>
    <n v="1978166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665124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479252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20479395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1977085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122229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71"/>
    <d v="2017-10-20T00:00:00"/>
    <x v="1"/>
    <x v="2"/>
    <x v="3"/>
  </r>
  <r>
    <x v="25"/>
    <n v="20526694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20479121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20479121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2052402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1515416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479913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20479253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16074082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261"/>
    <d v="2018-11-06T00:00:00"/>
    <x v="0"/>
    <x v="2"/>
    <x v="3"/>
  </r>
  <r>
    <x v="25"/>
    <n v="2052404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526460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2033752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481171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263"/>
    <d v="2019-05-08T00:00:00"/>
    <x v="0"/>
    <x v="2"/>
    <x v="3"/>
  </r>
  <r>
    <x v="25"/>
    <n v="2033738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2033780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526465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20480141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19768939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67"/>
    <d v="2018-01-09T00:00:00"/>
    <x v="1"/>
    <x v="2"/>
    <x v="3"/>
  </r>
  <r>
    <x v="25"/>
    <n v="1564663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1978166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66881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62"/>
    <d v="2018-03-29T00:00:00"/>
    <x v="1"/>
    <x v="2"/>
    <x v="3"/>
  </r>
  <r>
    <x v="25"/>
    <n v="11972001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423414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2047907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1608512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47984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2048075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260"/>
    <d v="2018-08-15T00:00:00"/>
    <x v="0"/>
    <x v="2"/>
    <x v="3"/>
  </r>
  <r>
    <x v="25"/>
    <n v="2052405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52405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33794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33770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20480785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256"/>
    <d v="2018-08-30T00:00:00"/>
    <x v="0"/>
    <x v="2"/>
    <x v="3"/>
  </r>
  <r>
    <x v="25"/>
    <n v="2033780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64"/>
    <d v="2025-11-01T00:00:00"/>
    <x v="0"/>
    <x v="0"/>
    <x v="0"/>
  </r>
  <r>
    <x v="25"/>
    <n v="1665156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526634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268"/>
    <d v="2018-07-21T00:00:00"/>
    <x v="2"/>
    <x v="2"/>
    <x v="3"/>
  </r>
  <r>
    <x v="25"/>
    <n v="20526634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253"/>
    <d v="2018-07-21T00:00:00"/>
    <x v="2"/>
    <x v="2"/>
    <x v="3"/>
  </r>
  <r>
    <x v="25"/>
    <n v="16651232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479638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479391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255"/>
    <d v="2018-06-05T00:00:00"/>
    <x v="2"/>
    <x v="2"/>
    <x v="3"/>
  </r>
  <r>
    <x v="25"/>
    <n v="19721473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70"/>
    <d v="2017-12-19T00:00:00"/>
    <x v="1"/>
    <x v="2"/>
    <x v="3"/>
  </r>
  <r>
    <x v="25"/>
    <n v="2047965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265"/>
    <d v="2018-10-25T00:00:00"/>
    <x v="0"/>
    <x v="2"/>
    <x v="3"/>
  </r>
  <r>
    <x v="25"/>
    <n v="20479082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59"/>
    <d v="2018-09-10T00:00:00"/>
    <x v="0"/>
    <x v="2"/>
    <x v="3"/>
  </r>
  <r>
    <x v="25"/>
    <n v="2047908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257"/>
    <d v="2018-08-27T00:00:00"/>
    <x v="0"/>
    <x v="2"/>
    <x v="3"/>
  </r>
  <r>
    <x v="25"/>
    <n v="2052406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20479845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266"/>
    <d v="2018-11-07T00:00:00"/>
    <x v="0"/>
    <x v="2"/>
    <x v="3"/>
  </r>
  <r>
    <x v="25"/>
    <n v="1972146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70"/>
    <d v="2017-12-19T00:00:00"/>
    <x v="1"/>
    <x v="2"/>
    <x v="3"/>
  </r>
  <r>
    <x v="25"/>
    <n v="436919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54"/>
    <d v="2018-11-09T00:00:00"/>
    <x v="0"/>
    <x v="2"/>
    <x v="3"/>
  </r>
  <r>
    <x v="25"/>
    <n v="1665123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5"/>
    <n v="2033739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7"/>
    <d v="2025-11-01T00:00:00"/>
    <x v="0"/>
    <x v="0"/>
    <x v="0"/>
  </r>
  <r>
    <x v="25"/>
    <n v="19800293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67"/>
    <d v="2018-01-09T00:00:00"/>
    <x v="1"/>
    <x v="2"/>
    <x v="3"/>
  </r>
  <r>
    <x v="25"/>
    <n v="1664500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482301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20484604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273"/>
    <d v="2018-10-02T00:00:00"/>
    <x v="0"/>
    <x v="2"/>
    <x v="3"/>
  </r>
  <r>
    <x v="26"/>
    <n v="14077076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274"/>
    <d v="2018-10-08T00:00:00"/>
    <x v="0"/>
    <x v="2"/>
    <x v="3"/>
  </r>
  <r>
    <x v="26"/>
    <n v="2047128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4416067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276"/>
    <d v="2018-10-13T00:00:00"/>
    <x v="0"/>
    <x v="2"/>
    <x v="3"/>
  </r>
  <r>
    <x v="26"/>
    <n v="1962333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465702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16446614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16446609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678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47131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51631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277"/>
    <d v="2018-10-01T00:00:00"/>
    <x v="0"/>
    <x v="2"/>
    <x v="3"/>
  </r>
  <r>
    <x v="26"/>
    <n v="20451631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278"/>
    <d v="2018-10-10T00:00:00"/>
    <x v="0"/>
    <x v="2"/>
    <x v="3"/>
  </r>
  <r>
    <x v="26"/>
    <n v="20451631"/>
    <n v="2495519"/>
    <n v="2"/>
    <d v="2018-03-29T00:00:00"/>
    <d v="2018-06-28T00:00:00"/>
    <x v="1"/>
    <n v="1"/>
    <s v="MEMÓRIA E HISTÓRIA: NARRATIVAS ORAIS SOBRE A CIDADE DE ILHA SOLTEIRA - EDUCAÇÃO PRESENCIAL - MAR. 2018 / JUN. 2018"/>
    <n v="1"/>
    <m/>
    <n v="2"/>
    <n v="42733"/>
    <n v="503534"/>
    <m/>
    <s v="15"/>
    <n v="20"/>
    <n v="4"/>
    <m/>
    <m/>
    <m/>
    <s v="EM_CURSO"/>
    <x v="279"/>
    <d v="2018-09-27T00:00:00"/>
    <x v="0"/>
    <x v="2"/>
    <x v="3"/>
  </r>
  <r>
    <x v="26"/>
    <n v="20451631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280"/>
    <d v="2018-09-25T00:00:00"/>
    <x v="0"/>
    <x v="2"/>
    <x v="3"/>
  </r>
  <r>
    <x v="26"/>
    <n v="62074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20440999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14593765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276"/>
    <d v="2018-10-13T00:00:00"/>
    <x v="0"/>
    <x v="2"/>
    <x v="3"/>
  </r>
  <r>
    <x v="26"/>
    <n v="2037261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6568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84602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273"/>
    <d v="2018-10-02T00:00:00"/>
    <x v="0"/>
    <x v="2"/>
    <x v="3"/>
  </r>
  <r>
    <x v="26"/>
    <n v="2046520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7131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6560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37261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1644660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1617001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280"/>
    <d v="2018-09-25T00:00:00"/>
    <x v="0"/>
    <x v="2"/>
    <x v="3"/>
  </r>
  <r>
    <x v="26"/>
    <n v="1025579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20431280"/>
    <n v="2492410"/>
    <n v="2"/>
    <d v="2018-03-13T00:00:00"/>
    <d v="2018-06-26T00:00:00"/>
    <x v="1"/>
    <n v="1"/>
    <s v="SEXUALIDADE NO DIA A DIA - EDUCAÇÃO PRESENCIAL - MAR. 2018 / JUN. 2018"/>
    <n v="1"/>
    <m/>
    <n v="2"/>
    <n v="42733"/>
    <n v="503528"/>
    <m/>
    <s v="15"/>
    <n v="20"/>
    <n v="3"/>
    <m/>
    <m/>
    <m/>
    <s v="EM_CURSO"/>
    <x v="281"/>
    <d v="2018-10-09T00:00:00"/>
    <x v="0"/>
    <x v="2"/>
    <x v="3"/>
  </r>
  <r>
    <x v="26"/>
    <n v="15770320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15678173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282"/>
    <d v="2018-09-19T00:00:00"/>
    <x v="0"/>
    <x v="2"/>
    <x v="3"/>
  </r>
  <r>
    <x v="26"/>
    <n v="1962342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430988"/>
    <n v="2492190"/>
    <n v="2"/>
    <d v="2018-03-15T00:00:00"/>
    <d v="2018-04-26T00:00:00"/>
    <x v="1"/>
    <n v="1"/>
    <s v="EXERCÍCIOS FÍSICOS APLICADOS ÀS DOENÇAS CRÔNICAS - EDUCAÇÃO PRESENCIAL - MAR. 2018 / ABR. 2018"/>
    <n v="1"/>
    <m/>
    <n v="2"/>
    <n v="42733"/>
    <n v="503531"/>
    <m/>
    <s v="15"/>
    <n v="20"/>
    <n v="10"/>
    <m/>
    <m/>
    <m/>
    <s v="EM_CURSO"/>
    <x v="283"/>
    <d v="2018-06-07T00:00:00"/>
    <x v="2"/>
    <x v="2"/>
    <x v="3"/>
  </r>
  <r>
    <x v="26"/>
    <n v="2047129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76250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278"/>
    <d v="2018-10-10T00:00:00"/>
    <x v="0"/>
    <x v="2"/>
    <x v="3"/>
  </r>
  <r>
    <x v="26"/>
    <n v="1562085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15620851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2047132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1962278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15770333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20431056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274"/>
    <d v="2018-10-08T00:00:00"/>
    <x v="0"/>
    <x v="2"/>
    <x v="3"/>
  </r>
  <r>
    <x v="26"/>
    <n v="20482337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15770345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20482340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10256853"/>
    <n v="2492190"/>
    <n v="2"/>
    <d v="2018-03-15T00:00:00"/>
    <d v="2018-04-26T00:00:00"/>
    <x v="1"/>
    <n v="1"/>
    <s v="EXERCÍCIOS FÍSICOS APLICADOS ÀS DOENÇAS CRÔNICAS - EDUCAÇÃO PRESENCIAL - MAR. 2018 / ABR. 2018"/>
    <n v="1"/>
    <m/>
    <n v="2"/>
    <n v="42733"/>
    <n v="503531"/>
    <m/>
    <s v="15"/>
    <n v="20"/>
    <n v="10"/>
    <m/>
    <m/>
    <m/>
    <s v="EM_CURSO"/>
    <x v="283"/>
    <d v="2018-06-07T00:00:00"/>
    <x v="2"/>
    <x v="2"/>
    <x v="3"/>
  </r>
  <r>
    <x v="26"/>
    <n v="2046519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6520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84603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273"/>
    <d v="2018-10-02T00:00:00"/>
    <x v="0"/>
    <x v="2"/>
    <x v="3"/>
  </r>
  <r>
    <x v="26"/>
    <n v="16637539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278"/>
    <d v="2018-10-10T00:00:00"/>
    <x v="0"/>
    <x v="2"/>
    <x v="3"/>
  </r>
  <r>
    <x v="26"/>
    <n v="16637539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273"/>
    <d v="2018-10-02T00:00:00"/>
    <x v="0"/>
    <x v="2"/>
    <x v="3"/>
  </r>
  <r>
    <x v="26"/>
    <n v="16637539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276"/>
    <d v="2018-10-13T00:00:00"/>
    <x v="0"/>
    <x v="2"/>
    <x v="3"/>
  </r>
  <r>
    <x v="26"/>
    <n v="16433682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13613372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20476311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278"/>
    <d v="2018-10-10T00:00:00"/>
    <x v="0"/>
    <x v="2"/>
    <x v="3"/>
  </r>
  <r>
    <x v="26"/>
    <n v="893368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20372615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6504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1962342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474621"/>
    <n v="2495519"/>
    <n v="2"/>
    <d v="2018-03-29T00:00:00"/>
    <d v="2018-06-28T00:00:00"/>
    <x v="1"/>
    <n v="1"/>
    <s v="MEMÓRIA E HISTÓRIA: NARRATIVAS ORAIS SOBRE A CIDADE DE ILHA SOLTEIRA - EDUCAÇÃO PRESENCIAL - MAR. 2018 / JUN. 2018"/>
    <n v="1"/>
    <m/>
    <n v="2"/>
    <n v="42733"/>
    <n v="503534"/>
    <m/>
    <s v="15"/>
    <n v="20"/>
    <n v="4"/>
    <m/>
    <m/>
    <m/>
    <s v="EM_CURSO"/>
    <x v="279"/>
    <d v="2018-09-27T00:00:00"/>
    <x v="0"/>
    <x v="2"/>
    <x v="3"/>
  </r>
  <r>
    <x v="26"/>
    <n v="16446598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1644659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1962333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46879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31011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273"/>
    <d v="2018-10-02T00:00:00"/>
    <x v="0"/>
    <x v="2"/>
    <x v="3"/>
  </r>
  <r>
    <x v="26"/>
    <n v="20431011"/>
    <n v="2492190"/>
    <n v="2"/>
    <d v="2018-03-15T00:00:00"/>
    <d v="2018-04-26T00:00:00"/>
    <x v="1"/>
    <n v="1"/>
    <s v="EXERCÍCIOS FÍSICOS APLICADOS ÀS DOENÇAS CRÔNICAS - EDUCAÇÃO PRESENCIAL - MAR. 2018 / ABR. 2018"/>
    <n v="1"/>
    <m/>
    <n v="2"/>
    <n v="42733"/>
    <n v="503531"/>
    <m/>
    <s v="15"/>
    <n v="20"/>
    <n v="10"/>
    <m/>
    <m/>
    <m/>
    <s v="EM_CURSO"/>
    <x v="283"/>
    <d v="2018-06-07T00:00:00"/>
    <x v="2"/>
    <x v="2"/>
    <x v="3"/>
  </r>
  <r>
    <x v="26"/>
    <n v="14712187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14712187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20472206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20440965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1577042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20440945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20440946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2046873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1962278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46513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40966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16722282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2046564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10134521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15678166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20482299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2037257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18739340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278"/>
    <d v="2018-10-10T00:00:00"/>
    <x v="0"/>
    <x v="2"/>
    <x v="3"/>
  </r>
  <r>
    <x v="26"/>
    <n v="2046504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6598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6504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6598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6794187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273"/>
    <d v="2018-10-02T00:00:00"/>
    <x v="0"/>
    <x v="2"/>
    <x v="3"/>
  </r>
  <r>
    <x v="26"/>
    <n v="6794187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277"/>
    <d v="2018-10-01T00:00:00"/>
    <x v="0"/>
    <x v="2"/>
    <x v="3"/>
  </r>
  <r>
    <x v="26"/>
    <n v="1292483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691272"/>
    <n v="2492190"/>
    <n v="2"/>
    <d v="2018-03-15T00:00:00"/>
    <d v="2018-04-26T00:00:00"/>
    <x v="1"/>
    <n v="1"/>
    <s v="EXERCÍCIOS FÍSICOS APLICADOS ÀS DOENÇAS CRÔNICAS - EDUCAÇÃO PRESENCIAL - MAR. 2018 / ABR. 2018"/>
    <n v="1"/>
    <m/>
    <n v="2"/>
    <n v="42733"/>
    <n v="503531"/>
    <m/>
    <s v="15"/>
    <n v="20"/>
    <n v="10"/>
    <m/>
    <m/>
    <m/>
    <s v="EM_CURSO"/>
    <x v="283"/>
    <d v="2018-06-07T00:00:00"/>
    <x v="2"/>
    <x v="2"/>
    <x v="3"/>
  </r>
  <r>
    <x v="26"/>
    <n v="20440944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20440944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1873914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37261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31054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274"/>
    <d v="2018-10-08T00:00:00"/>
    <x v="0"/>
    <x v="2"/>
    <x v="3"/>
  </r>
  <r>
    <x v="26"/>
    <n v="20431054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278"/>
    <d v="2018-10-10T00:00:00"/>
    <x v="0"/>
    <x v="2"/>
    <x v="3"/>
  </r>
  <r>
    <x v="26"/>
    <n v="163111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20431055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278"/>
    <d v="2018-10-10T00:00:00"/>
    <x v="0"/>
    <x v="2"/>
    <x v="3"/>
  </r>
  <r>
    <x v="26"/>
    <n v="20431055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273"/>
    <d v="2018-10-02T00:00:00"/>
    <x v="0"/>
    <x v="2"/>
    <x v="3"/>
  </r>
  <r>
    <x v="26"/>
    <n v="20431055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274"/>
    <d v="2018-10-08T00:00:00"/>
    <x v="0"/>
    <x v="2"/>
    <x v="3"/>
  </r>
  <r>
    <x v="26"/>
    <n v="2046567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16446602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164490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8962504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128964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46504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524522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282"/>
    <d v="2018-09-19T00:00:00"/>
    <x v="0"/>
    <x v="2"/>
    <x v="3"/>
  </r>
  <r>
    <x v="26"/>
    <n v="20472584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2047131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71215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1644915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688559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2037257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6561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12928003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13648285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2046560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6873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6570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6505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1541548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20472205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1962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451633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277"/>
    <d v="2018-10-01T00:00:00"/>
    <x v="0"/>
    <x v="2"/>
    <x v="3"/>
  </r>
  <r>
    <x v="26"/>
    <n v="1594518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159451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20465132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6504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7822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2264544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4413610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277"/>
    <d v="2018-10-01T00:00:00"/>
    <x v="0"/>
    <x v="2"/>
    <x v="3"/>
  </r>
  <r>
    <x v="26"/>
    <n v="20472360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20472360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2046504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6891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72340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20472340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2037261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40882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285"/>
    <d v="2018-07-01T00:00:00"/>
    <x v="2"/>
    <x v="2"/>
    <x v="3"/>
  </r>
  <r>
    <x v="26"/>
    <n v="2046522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82300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20472341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2046879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72342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164466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20024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16449157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2047128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15771015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1962361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15771029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2046570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40880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285"/>
    <d v="2018-07-01T00:00:00"/>
    <x v="2"/>
    <x v="2"/>
    <x v="3"/>
  </r>
  <r>
    <x v="26"/>
    <n v="2046873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6519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6570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31009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273"/>
    <d v="2018-10-02T00:00:00"/>
    <x v="0"/>
    <x v="2"/>
    <x v="3"/>
  </r>
  <r>
    <x v="26"/>
    <n v="20431009"/>
    <n v="2492190"/>
    <n v="2"/>
    <d v="2018-03-15T00:00:00"/>
    <d v="2018-04-26T00:00:00"/>
    <x v="1"/>
    <n v="1"/>
    <s v="EXERCÍCIOS FÍSICOS APLICADOS ÀS DOENÇAS CRÔNICAS - EDUCAÇÃO PRESENCIAL - MAR. 2018 / ABR. 2018"/>
    <n v="1"/>
    <m/>
    <n v="2"/>
    <n v="42733"/>
    <n v="503531"/>
    <m/>
    <s v="15"/>
    <n v="20"/>
    <n v="10"/>
    <m/>
    <m/>
    <m/>
    <s v="EM_CURSO"/>
    <x v="283"/>
    <d v="2018-06-07T00:00:00"/>
    <x v="2"/>
    <x v="2"/>
    <x v="3"/>
  </r>
  <r>
    <x v="26"/>
    <n v="1577105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1644661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2046564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82298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20524523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282"/>
    <d v="2018-09-19T00:00:00"/>
    <x v="0"/>
    <x v="2"/>
    <x v="3"/>
  </r>
  <r>
    <x v="26"/>
    <n v="1962351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46513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6513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40879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285"/>
    <d v="2018-07-01T00:00:00"/>
    <x v="2"/>
    <x v="2"/>
    <x v="3"/>
  </r>
  <r>
    <x v="26"/>
    <n v="20482338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2037257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37262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1962278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372573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12934887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15678168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20440881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285"/>
    <d v="2018-07-01T00:00:00"/>
    <x v="2"/>
    <x v="2"/>
    <x v="3"/>
  </r>
  <r>
    <x v="26"/>
    <n v="2046504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6879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6513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72435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1630492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14277081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14277081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277"/>
    <d v="2018-10-01T00:00:00"/>
    <x v="0"/>
    <x v="2"/>
    <x v="3"/>
  </r>
  <r>
    <x v="26"/>
    <n v="19961578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285"/>
    <d v="2018-07-01T00:00:00"/>
    <x v="2"/>
    <x v="2"/>
    <x v="3"/>
  </r>
  <r>
    <x v="26"/>
    <n v="20431103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274"/>
    <d v="2018-10-08T00:00:00"/>
    <x v="0"/>
    <x v="2"/>
    <x v="3"/>
  </r>
  <r>
    <x v="26"/>
    <n v="20431103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273"/>
    <d v="2018-10-02T00:00:00"/>
    <x v="0"/>
    <x v="2"/>
    <x v="3"/>
  </r>
  <r>
    <x v="26"/>
    <n v="20431103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278"/>
    <d v="2018-10-10T00:00:00"/>
    <x v="0"/>
    <x v="2"/>
    <x v="3"/>
  </r>
  <r>
    <x v="26"/>
    <n v="20430987"/>
    <n v="2492190"/>
    <n v="2"/>
    <d v="2018-03-15T00:00:00"/>
    <d v="2018-04-26T00:00:00"/>
    <x v="1"/>
    <n v="1"/>
    <s v="EXERCÍCIOS FÍSICOS APLICADOS ÀS DOENÇAS CRÔNICAS - EDUCAÇÃO PRESENCIAL - MAR. 2018 / ABR. 2018"/>
    <n v="1"/>
    <m/>
    <n v="2"/>
    <n v="42733"/>
    <n v="503531"/>
    <m/>
    <s v="15"/>
    <n v="20"/>
    <n v="10"/>
    <m/>
    <m/>
    <m/>
    <s v="EM_CURSO"/>
    <x v="283"/>
    <d v="2018-06-07T00:00:00"/>
    <x v="2"/>
    <x v="2"/>
    <x v="3"/>
  </r>
  <r>
    <x v="26"/>
    <n v="20431090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274"/>
    <d v="2018-10-08T00:00:00"/>
    <x v="0"/>
    <x v="2"/>
    <x v="3"/>
  </r>
  <r>
    <x v="26"/>
    <n v="20476265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278"/>
    <d v="2018-10-10T00:00:00"/>
    <x v="0"/>
    <x v="2"/>
    <x v="3"/>
  </r>
  <r>
    <x v="26"/>
    <n v="20482380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2037257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19975161"/>
    <n v="2492190"/>
    <n v="2"/>
    <d v="2018-03-15T00:00:00"/>
    <d v="2018-04-26T00:00:00"/>
    <x v="1"/>
    <n v="1"/>
    <s v="EXERCÍCIOS FÍSICOS APLICADOS ÀS DOENÇAS CRÔNICAS - EDUCAÇÃO PRESENCIAL - MAR. 2018 / ABR. 2018"/>
    <n v="1"/>
    <m/>
    <n v="2"/>
    <n v="42733"/>
    <n v="503531"/>
    <m/>
    <s v="15"/>
    <n v="20"/>
    <n v="10"/>
    <m/>
    <m/>
    <m/>
    <s v="EM_CURSO"/>
    <x v="283"/>
    <d v="2018-06-07T00:00:00"/>
    <x v="2"/>
    <x v="2"/>
    <x v="3"/>
  </r>
  <r>
    <x v="26"/>
    <n v="1577116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11963354"/>
    <n v="2496198"/>
    <n v="2"/>
    <d v="2018-03-15T00:00:00"/>
    <d v="2018-06-28T00:00:00"/>
    <x v="1"/>
    <n v="1"/>
    <s v="DESVENDANDO O MUNDO ATRAVÉS DOS MAPAS - EDUCAÇÃO PRESENCIAL - MAR. 2018 / JUN. 2018"/>
    <n v="1"/>
    <m/>
    <n v="2"/>
    <n v="42733"/>
    <n v="503532"/>
    <m/>
    <s v="15"/>
    <n v="20"/>
    <n v="2"/>
    <m/>
    <m/>
    <m/>
    <s v="EM_CURSO"/>
    <x v="286"/>
    <d v="2018-10-11T00:00:00"/>
    <x v="0"/>
    <x v="2"/>
    <x v="3"/>
  </r>
  <r>
    <x v="26"/>
    <n v="20482339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15771230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20482336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1590563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285"/>
    <d v="2018-07-01T00:00:00"/>
    <x v="2"/>
    <x v="2"/>
    <x v="3"/>
  </r>
  <r>
    <x v="26"/>
    <n v="1962278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472339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16446599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19623514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15771242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2046882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10410857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282"/>
    <d v="2018-09-19T00:00:00"/>
    <x v="0"/>
    <x v="2"/>
    <x v="3"/>
  </r>
  <r>
    <x v="26"/>
    <n v="20431171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276"/>
    <d v="2018-10-13T00:00:00"/>
    <x v="0"/>
    <x v="2"/>
    <x v="3"/>
  </r>
  <r>
    <x v="26"/>
    <n v="2046564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6562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40947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2046877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40878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280"/>
    <d v="2018-09-25T00:00:00"/>
    <x v="0"/>
    <x v="2"/>
    <x v="3"/>
  </r>
  <r>
    <x v="26"/>
    <n v="20440878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285"/>
    <d v="2018-07-01T00:00:00"/>
    <x v="2"/>
    <x v="2"/>
    <x v="3"/>
  </r>
  <r>
    <x v="26"/>
    <n v="20471213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19622789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431279"/>
    <n v="2492410"/>
    <n v="2"/>
    <d v="2018-03-13T00:00:00"/>
    <d v="2018-06-26T00:00:00"/>
    <x v="1"/>
    <n v="1"/>
    <s v="SEXUALIDADE NO DIA A DIA - EDUCAÇÃO PRESENCIAL - MAR. 2018 / JUN. 2018"/>
    <n v="1"/>
    <m/>
    <n v="2"/>
    <n v="42733"/>
    <n v="503528"/>
    <m/>
    <s v="15"/>
    <n v="20"/>
    <n v="3"/>
    <m/>
    <m/>
    <m/>
    <s v="EM_CURSO"/>
    <x v="281"/>
    <d v="2018-10-09T00:00:00"/>
    <x v="0"/>
    <x v="2"/>
    <x v="3"/>
  </r>
  <r>
    <x v="26"/>
    <n v="20482377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2046513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6560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15620846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280"/>
    <d v="2018-09-25T00:00:00"/>
    <x v="0"/>
    <x v="2"/>
    <x v="3"/>
  </r>
  <r>
    <x v="26"/>
    <n v="20472436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2046519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31089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274"/>
    <d v="2018-10-08T00:00:00"/>
    <x v="0"/>
    <x v="2"/>
    <x v="3"/>
  </r>
  <r>
    <x v="26"/>
    <n v="2037261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1962356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43108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31088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274"/>
    <d v="2018-10-08T00:00:00"/>
    <x v="0"/>
    <x v="2"/>
    <x v="3"/>
  </r>
  <r>
    <x v="26"/>
    <n v="2047121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1577136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150110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451632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277"/>
    <d v="2018-10-01T00:00:00"/>
    <x v="0"/>
    <x v="2"/>
    <x v="3"/>
  </r>
  <r>
    <x v="26"/>
    <n v="20451632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280"/>
    <d v="2018-09-25T00:00:00"/>
    <x v="0"/>
    <x v="2"/>
    <x v="3"/>
  </r>
  <r>
    <x v="26"/>
    <n v="20482378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20431174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278"/>
    <d v="2018-10-10T00:00:00"/>
    <x v="0"/>
    <x v="2"/>
    <x v="3"/>
  </r>
  <r>
    <x v="26"/>
    <n v="20431174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276"/>
    <d v="2018-10-13T00:00:00"/>
    <x v="0"/>
    <x v="2"/>
    <x v="3"/>
  </r>
  <r>
    <x v="26"/>
    <n v="2046560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6520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30989"/>
    <n v="2492190"/>
    <n v="2"/>
    <d v="2018-03-15T00:00:00"/>
    <d v="2018-04-26T00:00:00"/>
    <x v="1"/>
    <n v="1"/>
    <s v="EXERCÍCIOS FÍSICOS APLICADOS ÀS DOENÇAS CRÔNICAS - EDUCAÇÃO PRESENCIAL - MAR. 2018 / ABR. 2018"/>
    <n v="1"/>
    <m/>
    <n v="2"/>
    <n v="42733"/>
    <n v="503531"/>
    <m/>
    <s v="15"/>
    <n v="20"/>
    <n v="10"/>
    <m/>
    <m/>
    <m/>
    <s v="EM_CURSO"/>
    <x v="283"/>
    <d v="2018-06-07T00:00:00"/>
    <x v="2"/>
    <x v="2"/>
    <x v="3"/>
  </r>
  <r>
    <x v="26"/>
    <n v="1631048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2046561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7128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15686459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4415429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20482379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20431173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276"/>
    <d v="2018-10-13T00:00:00"/>
    <x v="0"/>
    <x v="2"/>
    <x v="3"/>
  </r>
  <r>
    <x v="26"/>
    <n v="1196936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20440918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20431008"/>
    <n v="2492190"/>
    <n v="2"/>
    <d v="2018-03-15T00:00:00"/>
    <d v="2018-04-26T00:00:00"/>
    <x v="1"/>
    <n v="1"/>
    <s v="EXERCÍCIOS FÍSICOS APLICADOS ÀS DOENÇAS CRÔNICAS - EDUCAÇÃO PRESENCIAL - MAR. 2018 / ABR. 2018"/>
    <n v="1"/>
    <m/>
    <n v="2"/>
    <n v="42733"/>
    <n v="503531"/>
    <m/>
    <s v="15"/>
    <n v="20"/>
    <n v="10"/>
    <m/>
    <m/>
    <m/>
    <s v="EM_CURSO"/>
    <x v="283"/>
    <d v="2018-06-07T00:00:00"/>
    <x v="2"/>
    <x v="2"/>
    <x v="3"/>
  </r>
  <r>
    <x v="26"/>
    <n v="2046521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15678307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282"/>
    <d v="2018-09-19T00:00:00"/>
    <x v="0"/>
    <x v="2"/>
    <x v="3"/>
  </r>
  <r>
    <x v="26"/>
    <n v="2037257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9270633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2047121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6877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31172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276"/>
    <d v="2018-10-13T00:00:00"/>
    <x v="0"/>
    <x v="2"/>
    <x v="3"/>
  </r>
  <r>
    <x v="26"/>
    <n v="56490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1962277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19622774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3371384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285"/>
    <d v="2018-07-01T00:00:00"/>
    <x v="2"/>
    <x v="2"/>
    <x v="3"/>
  </r>
  <r>
    <x v="26"/>
    <n v="15125481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280"/>
    <d v="2018-09-25T00:00:00"/>
    <x v="0"/>
    <x v="2"/>
    <x v="3"/>
  </r>
  <r>
    <x v="26"/>
    <n v="20440884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285"/>
    <d v="2018-07-01T00:00:00"/>
    <x v="2"/>
    <x v="2"/>
    <x v="3"/>
  </r>
  <r>
    <x v="26"/>
    <n v="20440884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282"/>
    <d v="2018-09-19T00:00:00"/>
    <x v="0"/>
    <x v="2"/>
    <x v="3"/>
  </r>
  <r>
    <x v="26"/>
    <n v="14664176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273"/>
    <d v="2018-10-02T00:00:00"/>
    <x v="0"/>
    <x v="2"/>
    <x v="3"/>
  </r>
  <r>
    <x v="26"/>
    <n v="14664176"/>
    <n v="2495519"/>
    <n v="2"/>
    <d v="2018-03-29T00:00:00"/>
    <d v="2018-06-28T00:00:00"/>
    <x v="1"/>
    <n v="1"/>
    <s v="MEMÓRIA E HISTÓRIA: NARRATIVAS ORAIS SOBRE A CIDADE DE ILHA SOLTEIRA - EDUCAÇÃO PRESENCIAL - MAR. 2018 / JUN. 2018"/>
    <n v="1"/>
    <m/>
    <n v="2"/>
    <n v="42733"/>
    <n v="503534"/>
    <m/>
    <s v="15"/>
    <n v="20"/>
    <n v="4"/>
    <m/>
    <m/>
    <m/>
    <s v="EM_CURSO"/>
    <x v="279"/>
    <d v="2018-09-27T00:00:00"/>
    <x v="0"/>
    <x v="2"/>
    <x v="3"/>
  </r>
  <r>
    <x v="26"/>
    <n v="20440885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285"/>
    <d v="2018-07-01T00:00:00"/>
    <x v="2"/>
    <x v="2"/>
    <x v="3"/>
  </r>
  <r>
    <x v="26"/>
    <n v="20440885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282"/>
    <d v="2018-09-19T00:00:00"/>
    <x v="0"/>
    <x v="2"/>
    <x v="3"/>
  </r>
  <r>
    <x v="26"/>
    <n v="20451630"/>
    <n v="2495519"/>
    <n v="2"/>
    <d v="2018-03-29T00:00:00"/>
    <d v="2018-06-28T00:00:00"/>
    <x v="1"/>
    <n v="1"/>
    <s v="MEMÓRIA E HISTÓRIA: NARRATIVAS ORAIS SOBRE A CIDADE DE ILHA SOLTEIRA - EDUCAÇÃO PRESENCIAL - MAR. 2018 / JUN. 2018"/>
    <n v="1"/>
    <m/>
    <n v="2"/>
    <n v="42733"/>
    <n v="503534"/>
    <m/>
    <s v="15"/>
    <n v="20"/>
    <n v="4"/>
    <m/>
    <m/>
    <m/>
    <s v="EM_CURSO"/>
    <x v="279"/>
    <d v="2018-09-27T00:00:00"/>
    <x v="0"/>
    <x v="2"/>
    <x v="3"/>
  </r>
  <r>
    <x v="26"/>
    <n v="20451630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277"/>
    <d v="2018-10-01T00:00:00"/>
    <x v="0"/>
    <x v="2"/>
    <x v="3"/>
  </r>
  <r>
    <x v="26"/>
    <n v="20472434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20484362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280"/>
    <d v="2018-09-25T00:00:00"/>
    <x v="0"/>
    <x v="2"/>
    <x v="3"/>
  </r>
  <r>
    <x v="26"/>
    <n v="20440883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282"/>
    <d v="2018-09-19T00:00:00"/>
    <x v="0"/>
    <x v="2"/>
    <x v="3"/>
  </r>
  <r>
    <x v="26"/>
    <n v="20440883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285"/>
    <d v="2018-07-01T00:00:00"/>
    <x v="2"/>
    <x v="2"/>
    <x v="3"/>
  </r>
  <r>
    <x v="26"/>
    <n v="1501111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15763516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6"/>
    <d v="2020-11-23T00:00:00"/>
    <x v="0"/>
    <x v="0"/>
    <x v="2"/>
  </r>
  <r>
    <x v="26"/>
    <n v="19622782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1962278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15771462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6"/>
    <d v="2020-07-27T00:00:00"/>
    <x v="0"/>
    <x v="0"/>
    <x v="2"/>
  </r>
  <r>
    <x v="26"/>
    <n v="20431010"/>
    <n v="2492190"/>
    <n v="2"/>
    <d v="2018-03-15T00:00:00"/>
    <d v="2018-04-26T00:00:00"/>
    <x v="1"/>
    <n v="1"/>
    <s v="EXERCÍCIOS FÍSICOS APLICADOS ÀS DOENÇAS CRÔNICAS - EDUCAÇÃO PRESENCIAL - MAR. 2018 / ABR. 2018"/>
    <n v="1"/>
    <m/>
    <n v="2"/>
    <n v="42733"/>
    <n v="503531"/>
    <m/>
    <s v="15"/>
    <n v="20"/>
    <n v="10"/>
    <m/>
    <m/>
    <m/>
    <s v="EM_CURSO"/>
    <x v="283"/>
    <d v="2018-06-07T00:00:00"/>
    <x v="2"/>
    <x v="2"/>
    <x v="3"/>
  </r>
  <r>
    <x v="26"/>
    <n v="1962351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1962351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4399877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282"/>
    <d v="2018-09-19T00:00:00"/>
    <x v="0"/>
    <x v="2"/>
    <x v="3"/>
  </r>
  <r>
    <x v="26"/>
    <n v="1962351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47121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72433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20431087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274"/>
    <d v="2018-10-08T00:00:00"/>
    <x v="0"/>
    <x v="2"/>
    <x v="3"/>
  </r>
  <r>
    <x v="26"/>
    <n v="20440919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20440917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2047121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6"/>
    <n v="2046874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6"/>
    <d v="2023-10-31T00:00:00"/>
    <x v="0"/>
    <x v="0"/>
    <x v="0"/>
  </r>
  <r>
    <x v="26"/>
    <n v="20476264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278"/>
    <d v="2018-10-10T00:00:00"/>
    <x v="0"/>
    <x v="2"/>
    <x v="3"/>
  </r>
  <r>
    <x v="26"/>
    <n v="1962277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440920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59450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6"/>
    <d v="2021-08-05T00:00:00"/>
    <x v="0"/>
    <x v="0"/>
    <x v="2"/>
  </r>
  <r>
    <x v="26"/>
    <n v="20440964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272"/>
    <d v="2018-10-11T00:00:00"/>
    <x v="0"/>
    <x v="2"/>
    <x v="3"/>
  </r>
  <r>
    <x v="26"/>
    <n v="20476266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278"/>
    <d v="2018-10-10T00:00:00"/>
    <x v="0"/>
    <x v="2"/>
    <x v="3"/>
  </r>
  <r>
    <x v="26"/>
    <n v="4405543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284"/>
    <d v="2018-10-19T00:00:00"/>
    <x v="0"/>
    <x v="2"/>
    <x v="3"/>
  </r>
  <r>
    <x v="26"/>
    <n v="4405543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272"/>
    <d v="2018-10-21T00:00:00"/>
    <x v="0"/>
    <x v="2"/>
    <x v="3"/>
  </r>
  <r>
    <x v="26"/>
    <n v="2037257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75"/>
    <d v="2023-10-31T00:00:00"/>
    <x v="0"/>
    <x v="0"/>
    <x v="0"/>
  </r>
  <r>
    <x v="27"/>
    <n v="7167077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28670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437549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2023404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3404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42901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2929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43718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1531903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2923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8779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779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9667424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28779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3370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71773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1717737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384770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2028779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966744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8670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799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3371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43726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2923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3404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2903810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16433054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20229241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863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79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66334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17177367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2023404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8798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432972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2028670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3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39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75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07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95892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57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962437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06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3404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8806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73410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3405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2925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3405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661068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43718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8807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61045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42901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71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419215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2023371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8810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4271334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1964554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1661046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16610463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1661046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1661069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16610690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2023405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437545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2023371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7177369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2023405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3371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2923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43755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369420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3370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6432878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1717743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2028639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61068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14768745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04"/>
    <d v="2019-01-18T00:00:00"/>
    <x v="2"/>
    <x v="0"/>
    <x v="2"/>
  </r>
  <r>
    <x v="27"/>
    <n v="55276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43718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1952130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8811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2923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1640119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1640119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166177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863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40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40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003694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717736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2028811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6588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8640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437949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2028810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4230554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292"/>
    <d v="2018-10-03T00:00:00"/>
    <x v="0"/>
    <x v="2"/>
    <x v="3"/>
  </r>
  <r>
    <x v="27"/>
    <n v="166943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3405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8811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3372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6594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36764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96455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1661083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16610837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2028892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581595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15662978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04"/>
    <d v="2019-06-06T00:00:00"/>
    <x v="2"/>
    <x v="0"/>
    <x v="2"/>
  </r>
  <r>
    <x v="27"/>
    <n v="15821991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22923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1717746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1661068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28657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46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69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11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38347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2028811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11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71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10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62725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41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437705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292"/>
    <d v="2018-10-03T00:00:00"/>
    <x v="0"/>
    <x v="2"/>
    <x v="3"/>
  </r>
  <r>
    <x v="27"/>
    <n v="2028896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032597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1428038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22924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1587958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6552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966742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437706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292"/>
    <d v="2018-10-03T00:00:00"/>
    <x v="0"/>
    <x v="2"/>
    <x v="3"/>
  </r>
  <r>
    <x v="27"/>
    <n v="2043718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2927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8642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61045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15662969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04"/>
    <d v="2019-06-06T00:00:00"/>
    <x v="2"/>
    <x v="0"/>
    <x v="2"/>
  </r>
  <r>
    <x v="27"/>
    <n v="2028849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58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3669711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2022946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16432877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2022928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3370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437994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561238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368841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0263932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612787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620570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823588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04"/>
    <d v="2019-06-06T00:00:00"/>
    <x v="2"/>
    <x v="0"/>
    <x v="2"/>
  </r>
  <r>
    <x v="27"/>
    <n v="2028669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6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964962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26587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8810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3405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8810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61076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43718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3371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661076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1454163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61045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23405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7134201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16610462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28670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5487994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2023371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6610762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16610762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4484473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1717746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2043725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3405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6616144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16616144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292"/>
    <d v="2018-10-03T00:00:00"/>
    <x v="0"/>
    <x v="2"/>
    <x v="3"/>
  </r>
  <r>
    <x v="27"/>
    <n v="2023370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49289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42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3405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34058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2023371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8648523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1661046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23405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43725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65883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648209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3406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8642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43756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2023372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247769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16433066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2028810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433052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164330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17177462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1717752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2028657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432897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2042901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3406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3406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2927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3406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873433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23406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8657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10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88355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10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10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28371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72278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2927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65881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29279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13414304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292"/>
    <d v="2018-10-03T00:00:00"/>
    <x v="0"/>
    <x v="2"/>
    <x v="3"/>
  </r>
  <r>
    <x v="27"/>
    <n v="20437998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28811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61053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492896"/>
    <n v="2153466"/>
    <n v="2"/>
    <d v="2017-03-16T00:00:00"/>
    <d v="2017-05-05T00:00:00"/>
    <x v="0"/>
    <m/>
    <s v="AGENTE DE ALIMENTAÇÃO ESCOLAR - EDUCAÇÃO PRESENCIAL - CONCOMITANTE - MAR. 2017 / MAI. 2017"/>
    <n v="1"/>
    <n v="2"/>
    <n v="2"/>
    <n v="34969"/>
    <n v="460138"/>
    <m/>
    <s v="15"/>
    <n v="20"/>
    <n v="17"/>
    <m/>
    <m/>
    <m/>
    <s v="EM_CURSO"/>
    <x v="293"/>
    <d v="2017-06-24T00:00:00"/>
    <x v="1"/>
    <x v="2"/>
    <x v="3"/>
  </r>
  <r>
    <x v="27"/>
    <n v="1661052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23406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964918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2946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1661076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28810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59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43719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1341382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13413820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292"/>
    <d v="2018-10-03T00:00:00"/>
    <x v="0"/>
    <x v="2"/>
    <x v="3"/>
  </r>
  <r>
    <x v="27"/>
    <n v="1703238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3406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6903962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16432907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16432973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704641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8670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723571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23406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680164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6801641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16432906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17032863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20437539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20437547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2022927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43719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3406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42899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437543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1672351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2028659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61075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43725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43726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2929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990401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6587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367648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3371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3371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989579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16433053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2023357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5815705"/>
    <n v="2093092"/>
    <n v="2"/>
    <d v="2016-08-23T00:00:00"/>
    <d v="2016-12-31T00:00:00"/>
    <x v="0"/>
    <m/>
    <s v="QUÍMICA E MEIO AMBIENTE - PRESENCIAL - SUBSEQUENTE - AGO. 2016 / DEZ. 2016"/>
    <n v="1"/>
    <n v="3"/>
    <n v="2"/>
    <n v="34969"/>
    <n v="448533"/>
    <m/>
    <s v="15"/>
    <n v="25"/>
    <n v="36"/>
    <m/>
    <m/>
    <m/>
    <s v="EM_CURSO"/>
    <x v="294"/>
    <d v="2017-05-10T00:00:00"/>
    <x v="1"/>
    <x v="2"/>
    <x v="3"/>
  </r>
  <r>
    <x v="27"/>
    <n v="2043719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43719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2928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8848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9334697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2028642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6587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6587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8669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5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3356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149135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3411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43719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43719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2023356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43719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437193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2023357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3412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43727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16610523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1661052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43723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8848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96257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717752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1661452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2023357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33561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2023356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8642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748308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748308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1643290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8846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6589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2928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8846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58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47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48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433122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17171233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292"/>
    <d v="2018-10-03T00:00:00"/>
    <x v="0"/>
    <x v="2"/>
    <x v="3"/>
  </r>
  <r>
    <x v="27"/>
    <n v="1495445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3412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43726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16432898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15612350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2022928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8669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5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43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43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3356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653452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1495444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42901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59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46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610759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1661075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23412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3795775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13795775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42900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2929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1877597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6589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2928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17248789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2028643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58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43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48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46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6589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43719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3356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3357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3356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8847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43726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437264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26589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3356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2929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1495444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8670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3357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3411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3411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9667466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1966746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43720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83149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437541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2028643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43754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2028647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43726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437548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2028845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2928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6589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1661485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8670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47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29292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8848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47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4064232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204"/>
    <d v="2018-03-01T00:00:00"/>
    <x v="1"/>
    <x v="0"/>
    <x v="2"/>
  </r>
  <r>
    <x v="27"/>
    <n v="202865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59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61502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3357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6590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437995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1689785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3411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4431826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443182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443182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1661076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16432974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2043720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3411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964575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1964575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20437542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2023357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8847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4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4064249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2028847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19248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8847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6589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1661076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23356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3356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437544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2043726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8846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3852123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23356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43720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354008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610524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437551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1661080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437997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28647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60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43720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1661080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16432971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19649167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292"/>
    <d v="2018-10-03T00:00:00"/>
    <x v="0"/>
    <x v="2"/>
    <x v="3"/>
  </r>
  <r>
    <x v="27"/>
    <n v="19649167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587747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28848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61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42901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70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46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6588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8845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4928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43799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26588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34109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2023410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6610804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26589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8648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964929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8660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6552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8660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46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60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60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61080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43720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1661080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28648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48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433055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04"/>
    <d v="2020-01-22T00:00:00"/>
    <x v="0"/>
    <x v="0"/>
    <x v="2"/>
  </r>
  <r>
    <x v="27"/>
    <n v="1672800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4418247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2028647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48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59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49289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48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80610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69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70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47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29289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173857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46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6588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1531903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8648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47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717752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1661052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15815689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15815689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292"/>
    <d v="2018-10-03T00:00:00"/>
    <x v="0"/>
    <x v="2"/>
    <x v="3"/>
  </r>
  <r>
    <x v="27"/>
    <n v="2028848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29291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04"/>
    <d v="2021-01-22T00:00:00"/>
    <x v="0"/>
    <x v="0"/>
    <x v="2"/>
  </r>
  <r>
    <x v="27"/>
    <n v="2026552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8849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898695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28659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552843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8848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60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61052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16610528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2023411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884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60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0229041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65893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8671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44084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3411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5026994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15026994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15026994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20437546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202884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3411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476875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04"/>
    <d v="2019-01-18T00:00:00"/>
    <x v="2"/>
    <x v="0"/>
    <x v="2"/>
  </r>
  <r>
    <x v="27"/>
    <n v="2028847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847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8670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6588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2028669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6589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8"/>
    <d v="2023-11-04T00:00:00"/>
    <x v="0"/>
    <x v="0"/>
    <x v="10"/>
  </r>
  <r>
    <x v="27"/>
    <n v="12883904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292"/>
    <d v="2018-10-03T00:00:00"/>
    <x v="0"/>
    <x v="2"/>
    <x v="3"/>
  </r>
  <r>
    <x v="27"/>
    <n v="202866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3775007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289"/>
    <d v="2018-10-11T00:00:00"/>
    <x v="0"/>
    <x v="2"/>
    <x v="3"/>
  </r>
  <r>
    <x v="27"/>
    <n v="2028846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20234113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2023411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3365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1661052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23365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3365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864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61052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7"/>
    <d v="2022-11-23T00:00:00"/>
    <x v="0"/>
    <x v="0"/>
    <x v="0"/>
  </r>
  <r>
    <x v="27"/>
    <n v="2023365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43726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437262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291"/>
    <d v="2018-10-29T00:00:00"/>
    <x v="0"/>
    <x v="2"/>
    <x v="3"/>
  </r>
  <r>
    <x v="27"/>
    <n v="2028662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672825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7"/>
    <n v="13520695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198958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04"/>
    <d v="2020-06-01T00:00:00"/>
    <x v="0"/>
    <x v="0"/>
    <x v="2"/>
  </r>
  <r>
    <x v="27"/>
    <n v="2023411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5180858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287"/>
    <d v="2018-10-09T00:00:00"/>
    <x v="0"/>
    <x v="2"/>
    <x v="3"/>
  </r>
  <r>
    <x v="27"/>
    <n v="2023364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3365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43726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290"/>
    <d v="2019-08-20T00:00:00"/>
    <x v="0"/>
    <x v="2"/>
    <x v="3"/>
  </r>
  <r>
    <x v="27"/>
    <n v="20437265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292"/>
    <d v="2018-10-03T00:00:00"/>
    <x v="0"/>
    <x v="2"/>
    <x v="3"/>
  </r>
  <r>
    <x v="27"/>
    <n v="2023364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7"/>
    <d v="2023-11-26T00:00:00"/>
    <x v="0"/>
    <x v="0"/>
    <x v="0"/>
  </r>
  <r>
    <x v="27"/>
    <n v="2028650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288"/>
    <d v="2018-06-15T00:00:00"/>
    <x v="2"/>
    <x v="2"/>
    <x v="3"/>
  </r>
  <r>
    <x v="28"/>
    <n v="2022457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2455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2457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548160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51060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224567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01869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293622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96"/>
    <d v="2018-10-29T00:00:00"/>
    <x v="0"/>
    <x v="2"/>
    <x v="3"/>
  </r>
  <r>
    <x v="28"/>
    <n v="1988504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22456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51060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54816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35610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1988503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988503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35611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293619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96"/>
    <d v="2018-10-29T00:00:00"/>
    <x v="0"/>
    <x v="2"/>
    <x v="3"/>
  </r>
  <r>
    <x v="28"/>
    <n v="20356090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40538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405386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1980248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1980248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22456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680521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988503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51060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35610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356106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41186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356103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293623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96"/>
    <d v="2018-10-29T00:00:00"/>
    <x v="0"/>
    <x v="2"/>
    <x v="3"/>
  </r>
  <r>
    <x v="28"/>
    <n v="1980248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22563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51060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1980249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22457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988502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356100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22458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35610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1988503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22456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93615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96"/>
    <d v="2018-10-29T00:00:00"/>
    <x v="0"/>
    <x v="2"/>
    <x v="3"/>
  </r>
  <r>
    <x v="28"/>
    <n v="2022454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35610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224557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980248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1980250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16531262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96"/>
    <d v="2018-10-29T00:00:00"/>
    <x v="0"/>
    <x v="2"/>
    <x v="3"/>
  </r>
  <r>
    <x v="28"/>
    <n v="2054816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548159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1980254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1292080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293616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96"/>
    <d v="2018-10-29T00:00:00"/>
    <x v="0"/>
    <x v="2"/>
    <x v="3"/>
  </r>
  <r>
    <x v="28"/>
    <n v="20224587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782978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22457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2457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988504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24564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51060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356109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22458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2455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35684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16805198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35610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1988504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41186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548163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293621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96"/>
    <d v="2018-10-29T00:00:00"/>
    <x v="0"/>
    <x v="2"/>
    <x v="3"/>
  </r>
  <r>
    <x v="28"/>
    <n v="2022459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988504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35611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22456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988509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1980249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35611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1980249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356096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22456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35609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40539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1988503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54815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22894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93618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96"/>
    <d v="2018-10-29T00:00:00"/>
    <x v="0"/>
    <x v="2"/>
    <x v="3"/>
  </r>
  <r>
    <x v="28"/>
    <n v="2022457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980248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1680516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547847"/>
    <n v="2500798"/>
    <n v="2"/>
    <d v="2018-04-16T00:00:00"/>
    <d v="2018-04-27T00:00:00"/>
    <x v="1"/>
    <n v="1"/>
    <s v="BOAS PRÁTICAS NA MANIPULAÇÃO DE ALIMENTOS - TURMA 1 - 2018"/>
    <n v="1"/>
    <m/>
    <n v="2"/>
    <n v="32065"/>
    <n v="505220"/>
    <m/>
    <s v="15"/>
    <n v="30"/>
    <n v="30"/>
    <m/>
    <m/>
    <m/>
    <s v="EM_CURSO"/>
    <x v="298"/>
    <d v="2018-05-08T00:00:00"/>
    <x v="1"/>
    <x v="2"/>
    <x v="3"/>
  </r>
  <r>
    <x v="28"/>
    <n v="20356236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51060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1680515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22459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40538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1980250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22458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24584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356110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22458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3421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980249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1514573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24577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35610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35609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54816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356093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22458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24574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2455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988506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40538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35611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293614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96"/>
    <d v="2018-10-29T00:00:00"/>
    <x v="0"/>
    <x v="2"/>
    <x v="3"/>
  </r>
  <r>
    <x v="28"/>
    <n v="2022456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2455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2455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988504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93617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96"/>
    <d v="2018-10-29T00:00:00"/>
    <x v="0"/>
    <x v="2"/>
    <x v="3"/>
  </r>
  <r>
    <x v="28"/>
    <n v="2022454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980248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1988502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54816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1980248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51060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293612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96"/>
    <d v="2018-10-29T00:00:00"/>
    <x v="0"/>
    <x v="2"/>
    <x v="3"/>
  </r>
  <r>
    <x v="28"/>
    <n v="2022455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24554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93613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96"/>
    <d v="2018-10-29T00:00:00"/>
    <x v="0"/>
    <x v="2"/>
    <x v="3"/>
  </r>
  <r>
    <x v="28"/>
    <n v="2035609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356113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1980254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1980249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608367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293624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96"/>
    <d v="2018-10-29T00:00:00"/>
    <x v="0"/>
    <x v="2"/>
    <x v="3"/>
  </r>
  <r>
    <x v="28"/>
    <n v="2022459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22459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9885048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19885047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1680520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22456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9885029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405388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405387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19885021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22458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356099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22458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980249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22457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988504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40538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22455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680516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22455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680515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1980254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529443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96"/>
    <d v="2018-10-29T00:00:00"/>
    <x v="0"/>
    <x v="2"/>
    <x v="3"/>
  </r>
  <r>
    <x v="28"/>
    <n v="2051060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22457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22456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356097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35609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20510608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35609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1988503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2051060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293620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96"/>
    <d v="2018-10-29T00:00:00"/>
    <x v="0"/>
    <x v="2"/>
    <x v="3"/>
  </r>
  <r>
    <x v="28"/>
    <n v="2022458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95"/>
    <d v="2018-11-10T00:00:00"/>
    <x v="0"/>
    <x v="2"/>
    <x v="3"/>
  </r>
  <r>
    <x v="28"/>
    <n v="1680517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8"/>
    <n v="20356107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296"/>
    <d v="2018-10-29T00:00:00"/>
    <x v="0"/>
    <x v="2"/>
    <x v="3"/>
  </r>
  <r>
    <x v="28"/>
    <n v="19885041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1988502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2041186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297"/>
    <d v="2018-10-16T00:00:00"/>
    <x v="0"/>
    <x v="2"/>
    <x v="3"/>
  </r>
  <r>
    <x v="28"/>
    <n v="1980248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297"/>
    <d v="2019-06-05T00:00:00"/>
    <x v="0"/>
    <x v="2"/>
    <x v="3"/>
  </r>
  <r>
    <x v="29"/>
    <n v="2013850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815551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16390491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36990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2013834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2013834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36985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6985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7159991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16369914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00"/>
    <d v="2018-01-25T00:00:00"/>
    <x v="1"/>
    <x v="2"/>
    <x v="3"/>
  </r>
  <r>
    <x v="29"/>
    <n v="1636991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7159996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1716000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16369797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00"/>
    <d v="2018-01-25T00:00:00"/>
    <x v="1"/>
    <x v="2"/>
    <x v="3"/>
  </r>
  <r>
    <x v="29"/>
    <n v="1636979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6980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36980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402552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16402552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2013844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2013851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20494907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2013850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2013195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5693080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15693080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2013850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36990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401783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636991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69913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16369913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00"/>
    <d v="2018-01-25T00:00:00"/>
    <x v="1"/>
    <x v="2"/>
    <x v="3"/>
  </r>
  <r>
    <x v="29"/>
    <n v="16369913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38984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2013832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36998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89845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643067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1634617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6390489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36997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69976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00"/>
    <d v="2018-01-25T00:00:00"/>
    <x v="1"/>
    <x v="2"/>
    <x v="3"/>
  </r>
  <r>
    <x v="29"/>
    <n v="16369976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40172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636990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2013848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2013848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39048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36998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36998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4845575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1636985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4621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634621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36997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403042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1485360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36998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6997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36980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36980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401726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2013847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402466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1636999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5725128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1572512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16389859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634621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2013832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504821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2013856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5726689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636980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46188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2013847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20138471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1638986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640246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14133741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501580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369969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36996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9048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81555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1638984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638984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678155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16390486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031483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569319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563700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902544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715999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8727570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8727570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1638985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640303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2013196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34619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2013848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2013848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1636990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69907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000564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1638985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2013848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7341609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402550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1640255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16815559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1636990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6986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40306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1715999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2013856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2013851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2013842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591621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1426539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638986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636980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6999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6999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36986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69970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6997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1636997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81555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16815552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16390490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4897906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2013846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390481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58275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16815553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1636991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6991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369915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1610189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2013846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2013848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36985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2013196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2013832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402551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1640255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1610189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2013847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36981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6981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36980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69809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36999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5720649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2013848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39048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390496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34621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634618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6401782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591626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1484557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1636979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2013832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20138328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2013847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38986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2013847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2013847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2017939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34618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640246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1634618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384966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384966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384966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16403039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20138487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20138487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36997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6985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6985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36991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69916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2013846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2013842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735721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7357214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16401716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595023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6379205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637920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636986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5628685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82"/>
    <d v="2019-05-18T00:00:00"/>
    <x v="2"/>
    <x v="0"/>
    <x v="2"/>
  </r>
  <r>
    <x v="29"/>
    <n v="1634618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716000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1638989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2013832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369798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69798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00"/>
    <d v="2018-01-25T00:00:00"/>
    <x v="1"/>
    <x v="2"/>
    <x v="3"/>
  </r>
  <r>
    <x v="29"/>
    <n v="20138488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36981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40178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634619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638985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639049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36980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6980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20138489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2013848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40303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16815554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1639049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38984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636997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36997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89849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2013847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2013849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2013849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1636986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46180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640172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6369858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4619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634618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636997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519294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1638990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634621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715998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1638985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636998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6997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6997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6997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1636998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6986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6985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2013196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2013833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36997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40304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2013833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484571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636986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8986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636979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89851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20138498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815549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1636999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2013849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518833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1612392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40306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1636980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36998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716001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1636986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6986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411692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411692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411692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639049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2013833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34617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1459536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9973604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1638984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145960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34618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4823663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1636987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40303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2013196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68497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6998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40306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2013195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369911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1636991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6998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2013856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36998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2013846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34617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20138477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572361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572361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03136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1640171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338377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2013850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36979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6986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6981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5636176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2013846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38985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640179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636985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46178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640303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1634619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2013851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2013851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39048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346189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6403037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2013849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346190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6346179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6444276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2013833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40246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16369980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2013843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2013890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36980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2013833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36986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6990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815557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20494943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16402467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16403040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1636980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69806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36999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401717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638985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53944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2013848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401719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413373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413373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362086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638985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6389850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6402464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782835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39049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7160014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1591625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6401721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16401721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6031360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16815550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1638984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2013195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389861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05"/>
    <d v="2017-11-21T00:00:00"/>
    <x v="1"/>
    <x v="2"/>
    <x v="3"/>
  </r>
  <r>
    <x v="29"/>
    <n v="16402465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2013851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072523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1634617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681998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2013849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2013842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4322207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2013833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40178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2013834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640171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6815558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1640171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1636990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1636990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815556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31"/>
    <d v="2017-08-24T00:00:00"/>
    <x v="1"/>
    <x v="2"/>
    <x v="3"/>
  </r>
  <r>
    <x v="29"/>
    <n v="2013847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2013849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40159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909108"/>
    <n v="2166389"/>
    <n v="2"/>
    <d v="2017-05-20T00:00:00"/>
    <d v="2017-11-18T00:00:00"/>
    <x v="0"/>
    <m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07"/>
    <d v="2018-05-19T00:00:00"/>
    <x v="1"/>
    <x v="2"/>
    <x v="3"/>
  </r>
  <r>
    <x v="29"/>
    <n v="1639048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61015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14133747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1639048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1640303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3363147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2"/>
    <d v="2020-05-17T00:00:00"/>
    <x v="0"/>
    <x v="0"/>
    <x v="2"/>
  </r>
  <r>
    <x v="29"/>
    <n v="2013195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2013846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36991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67"/>
    <d v="2022-11-01T00:00:00"/>
    <x v="0"/>
    <x v="0"/>
    <x v="0"/>
  </r>
  <r>
    <x v="29"/>
    <n v="2013834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2013834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1638985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04"/>
    <d v="2017-11-22T00:00:00"/>
    <x v="1"/>
    <x v="2"/>
    <x v="3"/>
  </r>
  <r>
    <x v="29"/>
    <n v="2013856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403066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2"/>
    <d v="2017-09-23T00:00:00"/>
    <x v="1"/>
    <x v="2"/>
    <x v="3"/>
  </r>
  <r>
    <x v="29"/>
    <n v="1639049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2013834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2"/>
    <d v="2023-10-31T00:00:00"/>
    <x v="0"/>
    <x v="0"/>
    <x v="0"/>
  </r>
  <r>
    <x v="29"/>
    <n v="15636321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03"/>
    <d v="2017-12-15T00:00:00"/>
    <x v="1"/>
    <x v="2"/>
    <x v="3"/>
  </r>
  <r>
    <x v="29"/>
    <n v="1636985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1"/>
    <d v="2018-02-08T00:00:00"/>
    <x v="1"/>
    <x v="2"/>
    <x v="3"/>
  </r>
  <r>
    <x v="29"/>
    <n v="1636985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2"/>
    <d v="2022-11-01T00:00:00"/>
    <x v="0"/>
    <x v="0"/>
    <x v="0"/>
  </r>
  <r>
    <x v="29"/>
    <n v="1634619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06"/>
    <d v="2017-11-14T00:00:00"/>
    <x v="1"/>
    <x v="2"/>
    <x v="3"/>
  </r>
  <r>
    <x v="29"/>
    <n v="1569472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299"/>
    <d v="2017-11-26T00:00:00"/>
    <x v="1"/>
    <x v="2"/>
    <x v="3"/>
  </r>
  <r>
    <x v="29"/>
    <n v="20138495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0"/>
    <d v="2019-04-19T00:00:00"/>
    <x v="0"/>
    <x v="2"/>
    <x v="3"/>
  </r>
  <r>
    <x v="29"/>
    <n v="2013849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67"/>
    <d v="2023-10-31T00:00:00"/>
    <x v="0"/>
    <x v="0"/>
    <x v="0"/>
  </r>
  <r>
    <x v="29"/>
    <n v="16909117"/>
    <n v="2166389"/>
    <n v="2"/>
    <d v="2017-05-20T00:00:00"/>
    <d v="2017-11-18T00:00:00"/>
    <x v="0"/>
    <m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07"/>
    <d v="2018-05-19T00:00:00"/>
    <x v="1"/>
    <x v="2"/>
    <x v="3"/>
  </r>
  <r>
    <x v="30"/>
    <n v="20341162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2048688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5736551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09"/>
    <d v="2018-10-20T00:00:00"/>
    <x v="0"/>
    <x v="2"/>
    <x v="3"/>
  </r>
  <r>
    <x v="30"/>
    <n v="1657191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483187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501444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297189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1703778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67330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2034811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37725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53028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263987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2048686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63238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993601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9936012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993601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9936012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66133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66133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691992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349621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1568665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966233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568666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501369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440003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20348124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9625455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99491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568666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568665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961043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297189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2032981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60997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1477821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1514453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2043392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2048926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568666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7643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34428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96334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1963347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34429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20344284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568665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67840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360442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2048627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653439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48077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2034810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48926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2048926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1963349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1966233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48926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20531863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20341142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20346957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09"/>
    <d v="2018-10-20T00:00:00"/>
    <x v="0"/>
    <x v="2"/>
    <x v="3"/>
  </r>
  <r>
    <x v="30"/>
    <n v="1427656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09"/>
    <d v="2018-10-20T00:00:00"/>
    <x v="0"/>
    <x v="2"/>
    <x v="3"/>
  </r>
  <r>
    <x v="30"/>
    <n v="1963347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2034429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20347523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20347525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2048627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2037725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568668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963349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1653440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501450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50417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6607450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09"/>
    <d v="2018-10-20T00:00:00"/>
    <x v="0"/>
    <x v="2"/>
    <x v="3"/>
  </r>
  <r>
    <x v="30"/>
    <n v="1568666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539422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406678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1961254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79966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2034812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48625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398986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20329820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297191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1653440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483186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477744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5760189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1658599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50144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678576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6785764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678576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20329863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2048918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787841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840795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658572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65625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1660995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568667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966880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20486274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691993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2053028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965769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2048918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964830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961216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5746132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1554971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1398953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1965123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2053029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6586572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963348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1292852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477793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371299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2037643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961196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961196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9611961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554973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2053029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561877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053029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386385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16586573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561979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572583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705420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966880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514453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13381695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568668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41140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20344278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54651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2048687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48926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20344286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963349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1894902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1514453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1123263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1658656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531852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15549756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19633493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1568667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568662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477794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477794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20348116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962545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9625454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2034810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554917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15034791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2037643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48918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607142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36842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369756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514438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2048644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1965123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9651232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2034812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568666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495072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20344291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297190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1568663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9625459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2034426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561877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89416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9625456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1961155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568663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5759636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20341137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20433921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20348114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34811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386480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147779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568665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7725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341138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19625462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20433939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13864672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20531856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20342783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2034278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1624761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1568668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41141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2037644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32983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20329830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2048918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480225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966880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9633483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1313639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1965123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965288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437248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966234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568667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96603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55492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1568663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561877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477790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4777906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1658598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537112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603145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2048687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46536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9668807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561979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962547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782987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20433935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1568663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265179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20344585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1961216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653438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568666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48919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443193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2048686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264485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1265179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10716641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1561991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641706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20344275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963350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1568664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5686644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2037724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6586562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568667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4812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56866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568667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4813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34427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658572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034811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293753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0433933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2053185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2048926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513661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181032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34812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48646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1961196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343461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16534405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1653440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034446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963350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4764979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1141404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20433923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20341143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1477744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20341144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1443204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2034428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141456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446178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348126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963349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2034346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343460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476330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995781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1501431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965289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568666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2982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20329823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2048625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445091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151527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1554977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1501462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20329827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20329827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2643040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1715940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7159402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653439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9612547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661766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76865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441612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966246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966246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48626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398953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1297193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2048926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2037789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37789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341139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1144406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50144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658598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963348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963348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2034426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54049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16586559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264290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2034811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963348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1961043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20531855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2048919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653468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6586575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653440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0531848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1437148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48627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2048688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37732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37732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1514465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2048645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1483187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961196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5904393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1658599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048688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658599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561968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653470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653470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6534700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2048917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2053028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290187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503479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1181411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16534387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514422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1961217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3989533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2043405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1514462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2048688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4777905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14777905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147779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561991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965289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20344271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554901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846697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56866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46956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09"/>
    <d v="2018-10-20T00:00:00"/>
    <x v="0"/>
    <x v="2"/>
    <x v="3"/>
  </r>
  <r>
    <x v="30"/>
    <n v="20346958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09"/>
    <d v="2018-10-20T00:00:00"/>
    <x v="0"/>
    <x v="2"/>
    <x v="3"/>
  </r>
  <r>
    <x v="30"/>
    <n v="19612174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961217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966640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9625468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2048917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501450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2048687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4831873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2048626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961195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658597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531762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531762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723972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20486273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2048628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67971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1658598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480225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053028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2048688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486449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2048627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297191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2048917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297191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19625457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20347521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20341103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20234378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2023437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4777904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147779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477790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14777904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1400360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400360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568663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29817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961049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961049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225549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2255496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73873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470800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1658656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20486461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20347524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1554910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20433924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690018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658570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0433938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20530291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961155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961155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486452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20433922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19652894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20486464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1965664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658657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20341111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1561922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561922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20340332"/>
    <n v="2487008"/>
    <n v="2"/>
    <d v="2018-02-20T00:00:00"/>
    <d v="2018-06-26T00:00:00"/>
    <x v="1"/>
    <n v="1"/>
    <s v="INTRODUÇÃO A CRIAÇÃO DE DOCUMENTOS, APRESENTAÇÕES E PLANILHAS USANDO SOFTWARE LIVRE - EDUCAÇÃO PRESENCIAL - FEV. 2018 / JUN. 2018"/>
    <n v="1"/>
    <m/>
    <n v="2"/>
    <n v="30857"/>
    <n v="423216"/>
    <m/>
    <s v="15"/>
    <n v="20"/>
    <n v="11"/>
    <m/>
    <m/>
    <m/>
    <s v="EM_CURSO"/>
    <x v="319"/>
    <d v="2018-10-30T00:00:00"/>
    <x v="0"/>
    <x v="2"/>
    <x v="3"/>
  </r>
  <r>
    <x v="30"/>
    <n v="2048687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514457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203772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561922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0531857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1554903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20486446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1554912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1514448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156187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495990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1653438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2032982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20329822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20329822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2032982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698804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2053186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1961196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433934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1568666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964863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9611550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9633482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20344274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2034810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34809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32982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440464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658572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0341105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1962546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9625465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1962546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48686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966035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973106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2034428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68694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1513815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1514453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26667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568667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43393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20344288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7030928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961217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20347959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320"/>
    <d v="2018-11-01T00:00:00"/>
    <x v="0"/>
    <x v="2"/>
    <x v="3"/>
  </r>
  <r>
    <x v="30"/>
    <n v="458918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151444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1658570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048628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20531853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2048688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37793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679954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723622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7236228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2034346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2053029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399375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1477790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20486456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1653468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234998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151442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19625458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20341145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1679568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434134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6557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1963349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1961154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963347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397920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397920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57257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1676393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347958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320"/>
    <d v="2018-11-01T00:00:00"/>
    <x v="0"/>
    <x v="2"/>
    <x v="3"/>
  </r>
  <r>
    <x v="30"/>
    <n v="1477729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561991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0486460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916051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934695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20531859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1658603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053028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963348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7001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2048688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48930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963348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1963347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2048930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2053185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2034114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2048689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568664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6586563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961217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20530292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485388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2037725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48686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37643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37725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48688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297191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2048627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561877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037725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34278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378300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2048689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486454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2048918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2048626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2048917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568664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653439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699879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9626090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19626090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2034110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20346955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09"/>
    <d v="2018-10-20T00:00:00"/>
    <x v="0"/>
    <x v="2"/>
    <x v="3"/>
  </r>
  <r>
    <x v="30"/>
    <n v="150347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1554528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20348115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9625467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2053029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720799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720799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2048930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245739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1658571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648611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658571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658599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561877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653438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048625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658598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0348125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796731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19611960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961196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9611960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2048687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653438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0346953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09"/>
    <d v="2018-10-20T00:00:00"/>
    <x v="0"/>
    <x v="2"/>
    <x v="3"/>
  </r>
  <r>
    <x v="30"/>
    <n v="2034428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658655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658571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037725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6586571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963348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15420691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20531851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1568667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965289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658571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6586564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658599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501450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1483187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649044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29337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961255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554578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0486267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9648306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196483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964830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658570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477790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490534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658657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2053029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098942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4427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568666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9621468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2048931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20344283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965289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714270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714270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71427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47779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568664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658655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20340593"/>
    <n v="2487008"/>
    <n v="2"/>
    <d v="2018-02-20T00:00:00"/>
    <d v="2018-06-26T00:00:00"/>
    <x v="1"/>
    <n v="1"/>
    <s v="INTRODUÇÃO A CRIAÇÃO DE DOCUMENTOS, APRESENTAÇÕES E PLANILHAS USANDO SOFTWARE LIVRE - EDUCAÇÃO PRESENCIAL - FEV. 2018 / JUN. 2018"/>
    <n v="1"/>
    <m/>
    <n v="2"/>
    <n v="30857"/>
    <n v="423216"/>
    <m/>
    <s v="15"/>
    <n v="20"/>
    <n v="11"/>
    <m/>
    <m/>
    <m/>
    <s v="EM_CURSO"/>
    <x v="319"/>
    <d v="2018-10-30T00:00:00"/>
    <x v="0"/>
    <x v="2"/>
    <x v="3"/>
  </r>
  <r>
    <x v="30"/>
    <n v="742119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20343459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390782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568665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658571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483187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2053029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9625469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2053186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20341101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1568663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4810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434093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1658571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034460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2048917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43719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963348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782192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568663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568665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963347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864108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2048644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1965123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96512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961216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9625466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1965123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265146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1653439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9651235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965288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965123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57571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20433928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2043412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1658656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2034811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568667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575945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20433925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20344263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5150099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320"/>
    <d v="2018-11-01T00:00:00"/>
    <x v="0"/>
    <x v="2"/>
    <x v="3"/>
  </r>
  <r>
    <x v="30"/>
    <n v="1908108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34809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433931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2034811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348105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48918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568663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486458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1653439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1653439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950612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2053028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963349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1658598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0531862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1303230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034810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344266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235417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1568664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44276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658572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048688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658599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048645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1961209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48626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51444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1501450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477794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658656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561989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561979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215280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703100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331421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5549454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1297189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20344285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963349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608132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48626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965123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56183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641706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34812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344264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398952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398952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1297189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1297189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48918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658665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568664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685629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6856290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1962546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2048931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20486451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1962546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1658570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658657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5619796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048628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660114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34129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20531849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16541636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1654163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20433937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2048644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1703092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2048687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48917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20530283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653439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501450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2048931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400949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5618778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386480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1963348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2048625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2048931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29719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2048687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3989532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1961217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477793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477793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14777934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1264480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2048931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561877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0725383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1072538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072538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072538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1653440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503478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2048931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514429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20486459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1335694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048931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658600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043394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1398953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80109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1961185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568663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658570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048627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658598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264478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151444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1658571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196789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14082796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20347635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20530293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961195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48689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344281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20329821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20329821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459702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48931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031461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20347599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2034759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2034813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341104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2048688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346959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09"/>
    <d v="2018-10-20T00:00:00"/>
    <x v="0"/>
    <x v="2"/>
    <x v="3"/>
  </r>
  <r>
    <x v="30"/>
    <n v="1002012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653439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6534392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1715955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2048918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2048689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226366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0433927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16534381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6534381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1653438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6534687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264485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20342782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203764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403616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1306039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303229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2009986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844592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2048933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966038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658571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0433929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144172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2048918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60235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66641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561989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9633492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1149528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398985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13989858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20329818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20329818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2048933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869317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869317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658598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938624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2048686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45863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832739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724481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961155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813617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2034427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724493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344265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568665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4811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568665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50347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15548951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1554840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12337169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1658599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658572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514428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2048627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20531865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1658598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048933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50143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4812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48917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546876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0"/>
    <n v="1140539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197091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20347611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1490319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1963347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2048687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6941391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781042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781042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443218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14432183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443218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346954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09"/>
    <d v="2018-10-20T00:00:00"/>
    <x v="0"/>
    <x v="2"/>
    <x v="3"/>
  </r>
  <r>
    <x v="30"/>
    <n v="20344273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20486263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568664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48106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568663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4809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4424925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320"/>
    <d v="2018-11-01T00:00:00"/>
    <x v="0"/>
    <x v="2"/>
    <x v="3"/>
  </r>
  <r>
    <x v="30"/>
    <n v="1607175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568662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344268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1568667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568666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20486264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5619680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1"/>
    <d v="2018-10-18T00:00:00"/>
    <x v="0"/>
    <x v="2"/>
    <x v="3"/>
  </r>
  <r>
    <x v="30"/>
    <n v="1561968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763988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966659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966659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9666593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20341102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20341109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2034812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1561950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034123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20531858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1002602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20329825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20329825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653440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570719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2"/>
    <d v="2018-03-04T00:00:00"/>
    <x v="1"/>
    <x v="2"/>
    <x v="3"/>
  </r>
  <r>
    <x v="30"/>
    <n v="1461831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0486450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1966881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2032986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13830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6534379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98281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156866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00265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5"/>
    <d v="2020-08-03T00:00:00"/>
    <x v="0"/>
    <x v="0"/>
    <x v="2"/>
  </r>
  <r>
    <x v="30"/>
    <n v="1297189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0"/>
    <n v="1965289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9625464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789510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568664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551333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698101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0230965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18"/>
    <d v="2018-10-20T00:00:00"/>
    <x v="0"/>
    <x v="2"/>
    <x v="3"/>
  </r>
  <r>
    <x v="30"/>
    <n v="2034810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43393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2034427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20347522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2034752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20433932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62"/>
    <d v="2018-12-26T00:00:00"/>
    <x v="0"/>
    <x v="2"/>
    <x v="3"/>
  </r>
  <r>
    <x v="30"/>
    <n v="2034426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20348104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34810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0"/>
    <d v="2018-11-01T00:00:00"/>
    <x v="0"/>
    <x v="2"/>
    <x v="3"/>
  </r>
  <r>
    <x v="30"/>
    <n v="2050670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48687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340606"/>
    <n v="2487008"/>
    <n v="2"/>
    <d v="2018-02-20T00:00:00"/>
    <d v="2018-06-26T00:00:00"/>
    <x v="1"/>
    <n v="1"/>
    <s v="INTRODUÇÃO A CRIAÇÃO DE DOCUMENTOS, APRESENTAÇÕES E PLANILHAS USANDO SOFTWARE LIVRE - EDUCAÇÃO PRESENCIAL - FEV. 2018 / JUN. 2018"/>
    <n v="1"/>
    <m/>
    <n v="2"/>
    <n v="30857"/>
    <n v="423216"/>
    <m/>
    <s v="15"/>
    <n v="20"/>
    <n v="11"/>
    <m/>
    <m/>
    <m/>
    <s v="EM_CURSO"/>
    <x v="319"/>
    <d v="2018-10-30T00:00:00"/>
    <x v="0"/>
    <x v="2"/>
    <x v="3"/>
  </r>
  <r>
    <x v="30"/>
    <n v="2048918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3387231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961217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129247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2048686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48686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4409179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13"/>
    <d v="2018-10-31T00:00:00"/>
    <x v="0"/>
    <x v="2"/>
    <x v="3"/>
  </r>
  <r>
    <x v="30"/>
    <n v="2048917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9611964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501369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9625463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16"/>
    <d v="2018-05-19T00:00:00"/>
    <x v="1"/>
    <x v="2"/>
    <x v="3"/>
  </r>
  <r>
    <x v="30"/>
    <n v="1658571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40095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341110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2048933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1658598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658570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1567989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803830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151446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2048645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5"/>
    <d v="2023-11-06T00:00:00"/>
    <x v="0"/>
    <x v="1"/>
    <x v="1"/>
  </r>
  <r>
    <x v="30"/>
    <n v="726599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16586574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14"/>
    <d v="2020-11-01T00:00:00"/>
    <x v="0"/>
    <x v="0"/>
    <x v="2"/>
  </r>
  <r>
    <x v="30"/>
    <n v="1561996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568667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15"/>
    <d v="2020-07-26T00:00:00"/>
    <x v="0"/>
    <x v="4"/>
    <x v="8"/>
  </r>
  <r>
    <x v="30"/>
    <n v="1514449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5"/>
    <d v="2021-11-27T00:00:00"/>
    <x v="0"/>
    <x v="0"/>
    <x v="0"/>
  </r>
  <r>
    <x v="30"/>
    <n v="19611957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341147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1658599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2"/>
    <d v="2024-11-02T00:00:00"/>
    <x v="0"/>
    <x v="0"/>
    <x v="0"/>
  </r>
  <r>
    <x v="30"/>
    <n v="255936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961254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5"/>
    <d v="2021-06-02T00:00:00"/>
    <x v="0"/>
    <x v="0"/>
    <x v="2"/>
  </r>
  <r>
    <x v="30"/>
    <n v="517691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5"/>
    <d v="2023-06-04T00:00:00"/>
    <x v="0"/>
    <x v="1"/>
    <x v="1"/>
  </r>
  <r>
    <x v="30"/>
    <n v="32782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265173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6923026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2032982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30"/>
    <n v="2032982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653437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048687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1653438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961196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19611962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48933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2034442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0"/>
    <d v="2018-10-30T00:00:00"/>
    <x v="0"/>
    <x v="2"/>
    <x v="3"/>
  </r>
  <r>
    <x v="30"/>
    <n v="20329865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17"/>
    <d v="2018-09-17T00:00:00"/>
    <x v="0"/>
    <x v="2"/>
    <x v="3"/>
  </r>
  <r>
    <x v="30"/>
    <n v="20531861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30"/>
    <n v="1962617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65"/>
    <d v="2018-11-17T00:00:00"/>
    <x v="0"/>
    <x v="2"/>
    <x v="3"/>
  </r>
  <r>
    <x v="30"/>
    <n v="1963349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5"/>
    <d v="2021-06-02T00:00:00"/>
    <x v="0"/>
    <x v="4"/>
    <x v="8"/>
  </r>
  <r>
    <x v="30"/>
    <n v="20341108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08"/>
    <d v="2018-10-30T00:00:00"/>
    <x v="0"/>
    <x v="2"/>
    <x v="3"/>
  </r>
  <r>
    <x v="30"/>
    <n v="2048626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0"/>
    <n v="2048689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5"/>
    <d v="2021-11-02T00:00:00"/>
    <x v="0"/>
    <x v="0"/>
    <x v="2"/>
  </r>
  <r>
    <x v="30"/>
    <n v="2048933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2"/>
    <d v="2023-11-06T00:00:00"/>
    <x v="0"/>
    <x v="0"/>
    <x v="0"/>
  </r>
  <r>
    <x v="30"/>
    <n v="820661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62192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92448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35000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9249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2371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2378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62191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62227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92419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92430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62190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159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5036898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21"/>
    <d v="2018-08-01T00:00:00"/>
    <x v="2"/>
    <x v="2"/>
    <x v="3"/>
  </r>
  <r>
    <x v="31"/>
    <n v="1652338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778741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62193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2987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2035026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52298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178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8238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058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153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058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91771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38700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18346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92420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99021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92420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678471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344661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59655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2042986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91762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121647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2042986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2048738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62192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29115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62"/>
    <d v="2018-10-19T00:00:00"/>
    <x v="0"/>
    <x v="2"/>
    <x v="3"/>
  </r>
  <r>
    <x v="31"/>
    <n v="1662191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34984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20429113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62"/>
    <d v="2018-10-19T00:00:00"/>
    <x v="0"/>
    <x v="2"/>
    <x v="3"/>
  </r>
  <r>
    <x v="31"/>
    <n v="1598207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158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57258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91774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52299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9244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82386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82388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62191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120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341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34985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2043090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91749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8737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2042986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62229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62229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336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42987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52338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429117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62"/>
    <d v="2018-10-19T00:00:00"/>
    <x v="0"/>
    <x v="2"/>
    <x v="3"/>
  </r>
  <r>
    <x v="31"/>
    <n v="1692398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42987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2014145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92439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92436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52298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022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056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057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340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055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82462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52298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62192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92502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2462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2467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91793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62194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62227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29116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62"/>
    <d v="2018-10-19T00:00:00"/>
    <x v="0"/>
    <x v="2"/>
    <x v="3"/>
  </r>
  <r>
    <x v="31"/>
    <n v="2014188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52338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341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455831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201408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6222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1768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9249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92446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058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34983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20438571"/>
    <n v="2492171"/>
    <n v="2"/>
    <d v="2018-03-14T00:00:00"/>
    <d v="2018-05-24T00:00:00"/>
    <x v="1"/>
    <n v="1"/>
    <s v="CURSO BÁSICO DE SOLDAGEM - EDUCAÇÃO PRESENCIAL - MAR. 2018 / MAI. 2018"/>
    <n v="1"/>
    <m/>
    <n v="2"/>
    <n v="32147"/>
    <n v="450634"/>
    <m/>
    <s v="15"/>
    <n v="20"/>
    <n v="20"/>
    <m/>
    <m/>
    <m/>
    <s v="EM_CURSO"/>
    <x v="323"/>
    <d v="2018-08-03T00:00:00"/>
    <x v="0"/>
    <x v="2"/>
    <x v="3"/>
  </r>
  <r>
    <x v="31"/>
    <n v="1966617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82468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52338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62193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2987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2014059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300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150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299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91773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52338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82469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2469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2469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62192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553110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5940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5982083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2042987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20438572"/>
    <n v="2492171"/>
    <n v="2"/>
    <d v="2018-03-14T00:00:00"/>
    <d v="2018-05-24T00:00:00"/>
    <x v="1"/>
    <n v="1"/>
    <s v="CURSO BÁSICO DE SOLDAGEM - EDUCAÇÃO PRESENCIAL - MAR. 2018 / MAI. 2018"/>
    <n v="1"/>
    <m/>
    <n v="2"/>
    <n v="32147"/>
    <n v="450634"/>
    <m/>
    <s v="15"/>
    <n v="20"/>
    <n v="20"/>
    <m/>
    <m/>
    <m/>
    <s v="EM_CURSO"/>
    <x v="323"/>
    <d v="2018-08-03T00:00:00"/>
    <x v="0"/>
    <x v="2"/>
    <x v="3"/>
  </r>
  <r>
    <x v="31"/>
    <n v="1662192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29204"/>
    <n v="2492165"/>
    <n v="2"/>
    <d v="2018-03-15T00:00:00"/>
    <d v="2018-06-05T00:00:00"/>
    <x v="1"/>
    <n v="1"/>
    <s v="O SABOR DO SABER - ALIMENTAÇÃO SAUDÁVEL - EDUCAÇÃO PRESENCIAL - MAR. 2018 / JUN. 2018"/>
    <n v="1"/>
    <m/>
    <n v="2"/>
    <n v="32147"/>
    <n v="450737"/>
    <m/>
    <s v="15"/>
    <n v="30"/>
    <n v="30"/>
    <m/>
    <m/>
    <m/>
    <s v="EM_CURSO"/>
    <x v="324"/>
    <d v="2018-08-26T00:00:00"/>
    <x v="0"/>
    <x v="2"/>
    <x v="3"/>
  </r>
  <r>
    <x v="31"/>
    <n v="1691792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02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35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62228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159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62192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91777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38574"/>
    <n v="2492171"/>
    <n v="2"/>
    <d v="2018-03-14T00:00:00"/>
    <d v="2018-05-24T00:00:00"/>
    <x v="1"/>
    <n v="1"/>
    <s v="CURSO BÁSICO DE SOLDAGEM - EDUCAÇÃO PRESENCIAL - MAR. 2018 / MAI. 2018"/>
    <n v="1"/>
    <m/>
    <n v="2"/>
    <n v="32147"/>
    <n v="450634"/>
    <m/>
    <s v="15"/>
    <n v="20"/>
    <n v="20"/>
    <m/>
    <m/>
    <m/>
    <s v="EM_CURSO"/>
    <x v="323"/>
    <d v="2018-08-03T00:00:00"/>
    <x v="0"/>
    <x v="2"/>
    <x v="3"/>
  </r>
  <r>
    <x v="31"/>
    <n v="1662192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147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62228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82470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247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91776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39577"/>
    <n v="2492668"/>
    <n v="2"/>
    <d v="2018-03-14T00:00:00"/>
    <d v="2018-07-11T00:00:00"/>
    <x v="1"/>
    <n v="1"/>
    <s v="FUNDAMENTOS DE ASTRONOMIA - EDUCAÇÃO PRESENCIAL - MAR. 2018 / JUL. 2018"/>
    <n v="1"/>
    <m/>
    <n v="2"/>
    <n v="32147"/>
    <n v="503559"/>
    <m/>
    <s v="15"/>
    <n v="20"/>
    <n v="12"/>
    <m/>
    <m/>
    <m/>
    <s v="EM_CURSO"/>
    <x v="295"/>
    <d v="2018-11-07T00:00:00"/>
    <x v="0"/>
    <x v="2"/>
    <x v="3"/>
  </r>
  <r>
    <x v="31"/>
    <n v="20430882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7763011"/>
    <n v="2492670"/>
    <n v="2"/>
    <d v="2018-03-19T00:00:00"/>
    <d v="2018-07-02T00:00:00"/>
    <x v="1"/>
    <n v="1"/>
    <s v="DESENHO ASSISTIDO POR COMPUTADOR - EDUCAÇÃO PRESENCIAL - MAR. 2018 / JUL. 2018"/>
    <n v="1"/>
    <m/>
    <n v="2"/>
    <n v="32147"/>
    <n v="503557"/>
    <m/>
    <s v="15"/>
    <n v="20"/>
    <n v="20"/>
    <m/>
    <m/>
    <m/>
    <s v="EM_CURSO"/>
    <x v="325"/>
    <d v="2018-10-15T00:00:00"/>
    <x v="0"/>
    <x v="2"/>
    <x v="3"/>
  </r>
  <r>
    <x v="31"/>
    <n v="2034984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7095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5941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20438579"/>
    <n v="2492171"/>
    <n v="2"/>
    <d v="2018-03-14T00:00:00"/>
    <d v="2018-05-24T00:00:00"/>
    <x v="1"/>
    <n v="1"/>
    <s v="CURSO BÁSICO DE SOLDAGEM - EDUCAÇÃO PRESENCIAL - MAR. 2018 / MAI. 2018"/>
    <n v="1"/>
    <m/>
    <n v="2"/>
    <n v="32147"/>
    <n v="450634"/>
    <m/>
    <s v="15"/>
    <n v="20"/>
    <n v="20"/>
    <m/>
    <m/>
    <m/>
    <s v="EM_CURSO"/>
    <x v="323"/>
    <d v="2018-08-03T00:00:00"/>
    <x v="0"/>
    <x v="2"/>
    <x v="3"/>
  </r>
  <r>
    <x v="31"/>
    <n v="1691769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392419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21"/>
    <d v="2018-08-01T00:00:00"/>
    <x v="2"/>
    <x v="2"/>
    <x v="3"/>
  </r>
  <r>
    <x v="31"/>
    <n v="20429199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21"/>
    <d v="2018-08-01T00:00:00"/>
    <x v="2"/>
    <x v="2"/>
    <x v="3"/>
  </r>
  <r>
    <x v="31"/>
    <n v="20429199"/>
    <n v="2492165"/>
    <n v="2"/>
    <d v="2018-03-15T00:00:00"/>
    <d v="2018-06-05T00:00:00"/>
    <x v="1"/>
    <n v="1"/>
    <s v="O SABOR DO SABER - ALIMENTAÇÃO SAUDÁVEL - EDUCAÇÃO PRESENCIAL - MAR. 2018 / JUN. 2018"/>
    <n v="1"/>
    <m/>
    <n v="2"/>
    <n v="32147"/>
    <n v="450737"/>
    <m/>
    <s v="15"/>
    <n v="30"/>
    <n v="30"/>
    <m/>
    <m/>
    <m/>
    <s v="EM_CURSO"/>
    <x v="324"/>
    <d v="2018-08-26T00:00:00"/>
    <x v="0"/>
    <x v="2"/>
    <x v="3"/>
  </r>
  <r>
    <x v="31"/>
    <n v="1644922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2014058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083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82471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62193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52298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300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147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056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43084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2043084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20429120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62"/>
    <d v="2018-10-19T00:00:00"/>
    <x v="0"/>
    <x v="2"/>
    <x v="3"/>
  </r>
  <r>
    <x v="31"/>
    <n v="1652299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34993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2014176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52341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33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300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082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055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34985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52339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058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177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2043084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504729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52340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593316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5933160"/>
    <n v="2492668"/>
    <n v="2"/>
    <d v="2018-03-14T00:00:00"/>
    <d v="2018-07-11T00:00:00"/>
    <x v="1"/>
    <n v="1"/>
    <s v="FUNDAMENTOS DE ASTRONOMIA - EDUCAÇÃO PRESENCIAL - MAR. 2018 / JUL. 2018"/>
    <n v="1"/>
    <m/>
    <n v="2"/>
    <n v="32147"/>
    <n v="503559"/>
    <m/>
    <s v="15"/>
    <n v="20"/>
    <n v="12"/>
    <m/>
    <m/>
    <m/>
    <s v="EM_CURSO"/>
    <x v="295"/>
    <d v="2018-11-07T00:00:00"/>
    <x v="0"/>
    <x v="2"/>
    <x v="3"/>
  </r>
  <r>
    <x v="31"/>
    <n v="1652299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82472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141634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91775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8247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62228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8248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63228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82483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62191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62226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29873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62192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91768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159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52338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13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0284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52337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178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1815213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21"/>
    <d v="2018-08-01T00:00:00"/>
    <x v="2"/>
    <x v="2"/>
    <x v="3"/>
  </r>
  <r>
    <x v="31"/>
    <n v="2034999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5230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057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298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439311"/>
    <n v="2492670"/>
    <n v="2"/>
    <d v="2018-03-19T00:00:00"/>
    <d v="2018-07-02T00:00:00"/>
    <x v="1"/>
    <n v="1"/>
    <s v="DESENHO ASSISTIDO POR COMPUTADOR - EDUCAÇÃO PRESENCIAL - MAR. 2018 / JUL. 2018"/>
    <n v="1"/>
    <m/>
    <n v="2"/>
    <n v="32147"/>
    <n v="503557"/>
    <m/>
    <s v="15"/>
    <n v="20"/>
    <n v="20"/>
    <m/>
    <m/>
    <m/>
    <s v="EM_CURSO"/>
    <x v="325"/>
    <d v="2018-10-15T00:00:00"/>
    <x v="0"/>
    <x v="2"/>
    <x v="3"/>
  </r>
  <r>
    <x v="31"/>
    <n v="1682483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52317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185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2014185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20439274"/>
    <n v="2492670"/>
    <n v="2"/>
    <d v="2018-03-19T00:00:00"/>
    <d v="2018-07-02T00:00:00"/>
    <x v="1"/>
    <n v="1"/>
    <s v="DESENHO ASSISTIDO POR COMPUTADOR - EDUCAÇÃO PRESENCIAL - MAR. 2018 / JUL. 2018"/>
    <n v="1"/>
    <m/>
    <n v="2"/>
    <n v="32147"/>
    <n v="503557"/>
    <m/>
    <s v="15"/>
    <n v="20"/>
    <n v="20"/>
    <m/>
    <m/>
    <m/>
    <s v="EM_CURSO"/>
    <x v="325"/>
    <d v="2018-10-15T00:00:00"/>
    <x v="0"/>
    <x v="2"/>
    <x v="3"/>
  </r>
  <r>
    <x v="31"/>
    <n v="2034984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52336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300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339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91761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52336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339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056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91765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563141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201415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341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7238766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2014059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44122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62228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82483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1408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92450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141858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52337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439600"/>
    <n v="2492668"/>
    <n v="2"/>
    <d v="2018-03-14T00:00:00"/>
    <d v="2018-07-11T00:00:00"/>
    <x v="1"/>
    <n v="1"/>
    <s v="FUNDAMENTOS DE ASTRONOMIA - EDUCAÇÃO PRESENCIAL - MAR. 2018 / JUL. 2018"/>
    <n v="1"/>
    <m/>
    <n v="2"/>
    <n v="32147"/>
    <n v="503559"/>
    <m/>
    <s v="15"/>
    <n v="20"/>
    <n v="12"/>
    <m/>
    <m/>
    <m/>
    <s v="EM_CURSO"/>
    <x v="295"/>
    <d v="2018-11-07T00:00:00"/>
    <x v="0"/>
    <x v="2"/>
    <x v="3"/>
  </r>
  <r>
    <x v="31"/>
    <n v="2034999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6219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39548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21"/>
    <d v="2018-08-01T00:00:00"/>
    <x v="2"/>
    <x v="2"/>
    <x v="3"/>
  </r>
  <r>
    <x v="31"/>
    <n v="1682483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14057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439545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21"/>
    <d v="2018-08-01T00:00:00"/>
    <x v="2"/>
    <x v="2"/>
    <x v="3"/>
  </r>
  <r>
    <x v="31"/>
    <n v="20141784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201408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083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9737407"/>
    <n v="2492668"/>
    <n v="2"/>
    <d v="2018-03-14T00:00:00"/>
    <d v="2018-07-11T00:00:00"/>
    <x v="1"/>
    <n v="1"/>
    <s v="FUNDAMENTOS DE ASTRONOMIA - EDUCAÇÃO PRESENCIAL - MAR. 2018 / JUL. 2018"/>
    <n v="1"/>
    <m/>
    <n v="2"/>
    <n v="32147"/>
    <n v="503559"/>
    <m/>
    <s v="15"/>
    <n v="20"/>
    <n v="12"/>
    <m/>
    <m/>
    <m/>
    <s v="EM_CURSO"/>
    <x v="295"/>
    <d v="2018-11-07T00:00:00"/>
    <x v="0"/>
    <x v="2"/>
    <x v="3"/>
  </r>
  <r>
    <x v="31"/>
    <n v="1682483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2484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2484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62228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52339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48738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8248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62193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52300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62227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15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62228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8248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2492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52316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29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336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056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163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91747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62190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826823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62191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39272"/>
    <n v="2492670"/>
    <n v="2"/>
    <d v="2018-03-19T00:00:00"/>
    <d v="2018-07-02T00:00:00"/>
    <x v="1"/>
    <n v="1"/>
    <s v="DESENHO ASSISTIDO POR COMPUTADOR - EDUCAÇÃO PRESENCIAL - MAR. 2018 / JUL. 2018"/>
    <n v="1"/>
    <m/>
    <n v="2"/>
    <n v="32147"/>
    <n v="503557"/>
    <m/>
    <s v="15"/>
    <n v="20"/>
    <n v="20"/>
    <m/>
    <m/>
    <m/>
    <s v="EM_CURSO"/>
    <x v="325"/>
    <d v="2018-10-15T00:00:00"/>
    <x v="0"/>
    <x v="2"/>
    <x v="3"/>
  </r>
  <r>
    <x v="31"/>
    <n v="1796465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8268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14185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2014094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82684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058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340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62227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38576"/>
    <n v="2492171"/>
    <n v="2"/>
    <d v="2018-03-14T00:00:00"/>
    <d v="2018-05-24T00:00:00"/>
    <x v="1"/>
    <n v="1"/>
    <s v="CURSO BÁSICO DE SOLDAGEM - EDUCAÇÃO PRESENCIAL - MAR. 2018 / MAI. 2018"/>
    <n v="1"/>
    <m/>
    <n v="2"/>
    <n v="32147"/>
    <n v="450634"/>
    <m/>
    <s v="15"/>
    <n v="20"/>
    <n v="20"/>
    <m/>
    <m/>
    <m/>
    <s v="EM_CURSO"/>
    <x v="323"/>
    <d v="2018-08-03T00:00:00"/>
    <x v="0"/>
    <x v="2"/>
    <x v="3"/>
  </r>
  <r>
    <x v="31"/>
    <n v="2043126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20439273"/>
    <n v="2492670"/>
    <n v="2"/>
    <d v="2018-03-19T00:00:00"/>
    <d v="2018-07-02T00:00:00"/>
    <x v="1"/>
    <n v="1"/>
    <s v="DESENHO ASSISTIDO POR COMPUTADOR - EDUCAÇÃO PRESENCIAL - MAR. 2018 / JUL. 2018"/>
    <n v="1"/>
    <m/>
    <n v="2"/>
    <n v="32147"/>
    <n v="503557"/>
    <m/>
    <s v="15"/>
    <n v="20"/>
    <n v="20"/>
    <m/>
    <m/>
    <m/>
    <s v="EM_CURSO"/>
    <x v="325"/>
    <d v="2018-10-15T00:00:00"/>
    <x v="0"/>
    <x v="2"/>
    <x v="3"/>
  </r>
  <r>
    <x v="31"/>
    <n v="1662193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36226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2014058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8268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52341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34984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52339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9335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82684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14148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096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082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82688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62192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91802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059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340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298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179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52299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336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439497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21"/>
    <d v="2018-08-01T00:00:00"/>
    <x v="2"/>
    <x v="2"/>
    <x v="3"/>
  </r>
  <r>
    <x v="31"/>
    <n v="2042987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62193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8269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52317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317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176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2014176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82698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14055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300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299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349846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2014138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083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115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339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112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336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339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48737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1644568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21"/>
    <d v="2018-08-01T00:00:00"/>
    <x v="2"/>
    <x v="2"/>
    <x v="3"/>
  </r>
  <r>
    <x v="31"/>
    <n v="1662226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35018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2014160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330427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2043064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20438573"/>
    <n v="2492171"/>
    <n v="2"/>
    <d v="2018-03-14T00:00:00"/>
    <d v="2018-05-24T00:00:00"/>
    <x v="1"/>
    <n v="1"/>
    <s v="CURSO BÁSICO DE SOLDAGEM - EDUCAÇÃO PRESENCIAL - MAR. 2018 / MAI. 2018"/>
    <n v="1"/>
    <m/>
    <n v="2"/>
    <n v="32147"/>
    <n v="450634"/>
    <m/>
    <s v="15"/>
    <n v="20"/>
    <n v="20"/>
    <m/>
    <m/>
    <m/>
    <s v="EM_CURSO"/>
    <x v="323"/>
    <d v="2018-08-03T00:00:00"/>
    <x v="0"/>
    <x v="2"/>
    <x v="3"/>
  </r>
  <r>
    <x v="31"/>
    <n v="1662193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52336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438578"/>
    <n v="2492171"/>
    <n v="2"/>
    <d v="2018-03-14T00:00:00"/>
    <d v="2018-05-24T00:00:00"/>
    <x v="1"/>
    <n v="1"/>
    <s v="CURSO BÁSICO DE SOLDAGEM - EDUCAÇÃO PRESENCIAL - MAR. 2018 / MAI. 2018"/>
    <n v="1"/>
    <m/>
    <n v="2"/>
    <n v="32147"/>
    <n v="450634"/>
    <m/>
    <s v="15"/>
    <n v="20"/>
    <n v="20"/>
    <m/>
    <m/>
    <m/>
    <s v="EM_CURSO"/>
    <x v="323"/>
    <d v="2018-08-03T00:00:00"/>
    <x v="0"/>
    <x v="2"/>
    <x v="3"/>
  </r>
  <r>
    <x v="31"/>
    <n v="20438580"/>
    <n v="2492171"/>
    <n v="2"/>
    <d v="2018-03-14T00:00:00"/>
    <d v="2018-05-24T00:00:00"/>
    <x v="1"/>
    <n v="1"/>
    <s v="CURSO BÁSICO DE SOLDAGEM - EDUCAÇÃO PRESENCIAL - MAR. 2018 / MAI. 2018"/>
    <n v="1"/>
    <m/>
    <n v="2"/>
    <n v="32147"/>
    <n v="450634"/>
    <m/>
    <s v="15"/>
    <n v="20"/>
    <n v="20"/>
    <m/>
    <m/>
    <m/>
    <s v="EM_CURSO"/>
    <x v="323"/>
    <d v="2018-08-03T00:00:00"/>
    <x v="0"/>
    <x v="2"/>
    <x v="3"/>
  </r>
  <r>
    <x v="31"/>
    <n v="1662227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34993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20439271"/>
    <n v="2492670"/>
    <n v="2"/>
    <d v="2018-03-19T00:00:00"/>
    <d v="2018-07-02T00:00:00"/>
    <x v="1"/>
    <n v="1"/>
    <s v="DESENHO ASSISTIDO POR COMPUTADOR - EDUCAÇÃO PRESENCIAL - MAR. 2018 / JUL. 2018"/>
    <n v="1"/>
    <m/>
    <n v="2"/>
    <n v="32147"/>
    <n v="503557"/>
    <m/>
    <s v="15"/>
    <n v="20"/>
    <n v="20"/>
    <m/>
    <m/>
    <m/>
    <s v="EM_CURSO"/>
    <x v="325"/>
    <d v="2018-10-15T00:00:00"/>
    <x v="0"/>
    <x v="2"/>
    <x v="3"/>
  </r>
  <r>
    <x v="31"/>
    <n v="1682698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358921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20439270"/>
    <n v="2492670"/>
    <n v="2"/>
    <d v="2018-03-19T00:00:00"/>
    <d v="2018-07-02T00:00:00"/>
    <x v="1"/>
    <n v="1"/>
    <s v="DESENHO ASSISTIDO POR COMPUTADOR - EDUCAÇÃO PRESENCIAL - MAR. 2018 / JUL. 2018"/>
    <n v="1"/>
    <m/>
    <n v="2"/>
    <n v="32147"/>
    <n v="503557"/>
    <m/>
    <s v="15"/>
    <n v="20"/>
    <n v="20"/>
    <m/>
    <m/>
    <m/>
    <s v="EM_CURSO"/>
    <x v="325"/>
    <d v="2018-10-15T00:00:00"/>
    <x v="0"/>
    <x v="2"/>
    <x v="3"/>
  </r>
  <r>
    <x v="31"/>
    <n v="2014178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8270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34984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62191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62192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29114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62"/>
    <d v="2018-10-19T00:00:00"/>
    <x v="0"/>
    <x v="2"/>
    <x v="3"/>
  </r>
  <r>
    <x v="31"/>
    <n v="1662226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29118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62"/>
    <d v="2018-10-19T00:00:00"/>
    <x v="0"/>
    <x v="2"/>
    <x v="3"/>
  </r>
  <r>
    <x v="31"/>
    <n v="1652299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299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62190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059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008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82704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429119"/>
    <n v="2492165"/>
    <n v="2"/>
    <d v="2018-03-15T00:00:00"/>
    <d v="2018-06-05T00:00:00"/>
    <x v="1"/>
    <n v="1"/>
    <s v="O SABOR DO SABER - ALIMENTAÇÃO SAUDÁVEL - EDUCAÇÃO PRESENCIAL - MAR. 2018 / JUN. 2018"/>
    <n v="1"/>
    <m/>
    <n v="2"/>
    <n v="32147"/>
    <n v="450737"/>
    <m/>
    <s v="15"/>
    <n v="30"/>
    <n v="30"/>
    <m/>
    <m/>
    <m/>
    <s v="EM_CURSO"/>
    <x v="324"/>
    <d v="2018-08-26T00:00:00"/>
    <x v="0"/>
    <x v="2"/>
    <x v="3"/>
  </r>
  <r>
    <x v="31"/>
    <n v="20429119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62"/>
    <d v="2018-10-19T00:00:00"/>
    <x v="0"/>
    <x v="2"/>
    <x v="3"/>
  </r>
  <r>
    <x v="31"/>
    <n v="168270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2705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52341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336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11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82705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270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62227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52339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340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43088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20429200"/>
    <n v="2492165"/>
    <n v="2"/>
    <d v="2018-03-15T00:00:00"/>
    <d v="2018-06-05T00:00:00"/>
    <x v="1"/>
    <n v="1"/>
    <s v="O SABOR DO SABER - ALIMENTAÇÃO SAUDÁVEL - EDUCAÇÃO PRESENCIAL - MAR. 2018 / JUN. 2018"/>
    <n v="1"/>
    <m/>
    <n v="2"/>
    <n v="32147"/>
    <n v="450737"/>
    <m/>
    <s v="15"/>
    <n v="30"/>
    <n v="30"/>
    <m/>
    <m/>
    <m/>
    <s v="EM_CURSO"/>
    <x v="324"/>
    <d v="2018-08-26T00:00:00"/>
    <x v="0"/>
    <x v="2"/>
    <x v="3"/>
  </r>
  <r>
    <x v="31"/>
    <n v="2014172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82708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62228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057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82710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14056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149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82711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14058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82716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34994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20439498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21"/>
    <d v="2018-08-01T00:00:00"/>
    <x v="2"/>
    <x v="2"/>
    <x v="3"/>
  </r>
  <r>
    <x v="31"/>
    <n v="1682716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52337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62226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29112"/>
    <n v="2492165"/>
    <n v="2"/>
    <d v="2018-03-15T00:00:00"/>
    <d v="2018-06-05T00:00:00"/>
    <x v="1"/>
    <n v="1"/>
    <s v="O SABOR DO SABER - ALIMENTAÇÃO SAUDÁVEL - EDUCAÇÃO PRESENCIAL - MAR. 2018 / JUN. 2018"/>
    <n v="1"/>
    <m/>
    <n v="2"/>
    <n v="32147"/>
    <n v="450737"/>
    <m/>
    <s v="15"/>
    <n v="30"/>
    <n v="30"/>
    <m/>
    <m/>
    <m/>
    <s v="EM_CURSO"/>
    <x v="324"/>
    <d v="2018-08-26T00:00:00"/>
    <x v="0"/>
    <x v="2"/>
    <x v="3"/>
  </r>
  <r>
    <x v="31"/>
    <n v="20429112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62"/>
    <d v="2018-10-19T00:00:00"/>
    <x v="0"/>
    <x v="2"/>
    <x v="3"/>
  </r>
  <r>
    <x v="31"/>
    <n v="6336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91759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52337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082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341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106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429872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2014149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13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62193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8271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52337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62193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058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094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82716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6219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52340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056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62193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62229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117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300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869595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2014172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62227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62228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177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52298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082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148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146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48737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91764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2987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62226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6219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056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298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171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62191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52299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02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82717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9175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82718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2719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2719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438569"/>
    <n v="2492171"/>
    <n v="2"/>
    <d v="2018-03-14T00:00:00"/>
    <d v="2018-05-24T00:00:00"/>
    <x v="1"/>
    <n v="1"/>
    <s v="CURSO BÁSICO DE SOLDAGEM - EDUCAÇÃO PRESENCIAL - MAR. 2018 / MAI. 2018"/>
    <n v="1"/>
    <m/>
    <n v="2"/>
    <n v="32147"/>
    <n v="450634"/>
    <m/>
    <s v="15"/>
    <n v="20"/>
    <n v="20"/>
    <m/>
    <m/>
    <m/>
    <s v="EM_CURSO"/>
    <x v="323"/>
    <d v="2018-08-03T00:00:00"/>
    <x v="0"/>
    <x v="2"/>
    <x v="3"/>
  </r>
  <r>
    <x v="31"/>
    <n v="20438577"/>
    <n v="2492171"/>
    <n v="2"/>
    <d v="2018-03-14T00:00:00"/>
    <d v="2018-05-24T00:00:00"/>
    <x v="1"/>
    <n v="1"/>
    <s v="CURSO BÁSICO DE SOLDAGEM - EDUCAÇÃO PRESENCIAL - MAR. 2018 / MAI. 2018"/>
    <n v="1"/>
    <m/>
    <n v="2"/>
    <n v="32147"/>
    <n v="450634"/>
    <m/>
    <s v="15"/>
    <n v="20"/>
    <n v="20"/>
    <m/>
    <m/>
    <m/>
    <s v="EM_CURSO"/>
    <x v="323"/>
    <d v="2018-08-03T00:00:00"/>
    <x v="0"/>
    <x v="2"/>
    <x v="3"/>
  </r>
  <r>
    <x v="31"/>
    <n v="1652341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438575"/>
    <n v="2492171"/>
    <n v="2"/>
    <d v="2018-03-14T00:00:00"/>
    <d v="2018-05-24T00:00:00"/>
    <x v="1"/>
    <n v="1"/>
    <s v="CURSO BÁSICO DE SOLDAGEM - EDUCAÇÃO PRESENCIAL - MAR. 2018 / MAI. 2018"/>
    <n v="1"/>
    <m/>
    <n v="2"/>
    <n v="32147"/>
    <n v="450634"/>
    <m/>
    <s v="15"/>
    <n v="20"/>
    <n v="20"/>
    <m/>
    <m/>
    <m/>
    <s v="EM_CURSO"/>
    <x v="323"/>
    <d v="2018-08-03T00:00:00"/>
    <x v="0"/>
    <x v="2"/>
    <x v="3"/>
  </r>
  <r>
    <x v="31"/>
    <n v="2034983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82719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62227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39544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21"/>
    <d v="2018-08-01T00:00:00"/>
    <x v="2"/>
    <x v="2"/>
    <x v="3"/>
  </r>
  <r>
    <x v="31"/>
    <n v="1662226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62191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62191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82720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14059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67829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62228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058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35026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52340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48737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52337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34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62226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62226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059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82721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569518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82722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62227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34983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62190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2986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2045940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82727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904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42988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8905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62226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9243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2986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89053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905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91740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39547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21"/>
    <d v="2018-08-01T00:00:00"/>
    <x v="2"/>
    <x v="2"/>
    <x v="3"/>
  </r>
  <r>
    <x v="31"/>
    <n v="2014082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9175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15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8905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48737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62228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357534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3575343"/>
    <n v="2492670"/>
    <n v="2"/>
    <d v="2018-03-19T00:00:00"/>
    <d v="2018-07-02T00:00:00"/>
    <x v="1"/>
    <n v="1"/>
    <s v="DESENHO ASSISTIDO POR COMPUTADOR - EDUCAÇÃO PRESENCIAL - MAR. 2018 / JUL. 2018"/>
    <n v="1"/>
    <m/>
    <n v="2"/>
    <n v="32147"/>
    <n v="503557"/>
    <m/>
    <s v="15"/>
    <n v="20"/>
    <n v="20"/>
    <m/>
    <m/>
    <m/>
    <s v="EM_CURSO"/>
    <x v="325"/>
    <d v="2018-10-15T00:00:00"/>
    <x v="0"/>
    <x v="2"/>
    <x v="3"/>
  </r>
  <r>
    <x v="31"/>
    <n v="1691756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439546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21"/>
    <d v="2018-08-01T00:00:00"/>
    <x v="2"/>
    <x v="2"/>
    <x v="3"/>
  </r>
  <r>
    <x v="31"/>
    <n v="2014182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89059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3594743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09858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2014094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35026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1"/>
    <n v="1689065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52337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340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681597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168907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890783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1652341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89079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2T00:00:00"/>
    <x v="1"/>
    <x v="2"/>
    <x v="3"/>
  </r>
  <r>
    <x v="31"/>
    <n v="201408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43063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52337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153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15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172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2014179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204298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52300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8908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2014056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9241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92415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652337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1652316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438570"/>
    <n v="2492171"/>
    <n v="2"/>
    <d v="2018-03-14T00:00:00"/>
    <d v="2018-05-24T00:00:00"/>
    <x v="1"/>
    <n v="1"/>
    <s v="CURSO BÁSICO DE SOLDAGEM - EDUCAÇÃO PRESENCIAL - MAR. 2018 / MAI. 2018"/>
    <n v="1"/>
    <m/>
    <n v="2"/>
    <n v="32147"/>
    <n v="450634"/>
    <m/>
    <s v="15"/>
    <n v="20"/>
    <n v="20"/>
    <m/>
    <m/>
    <m/>
    <s v="EM_CURSO"/>
    <x v="323"/>
    <d v="2018-08-03T00:00:00"/>
    <x v="0"/>
    <x v="2"/>
    <x v="3"/>
  </r>
  <r>
    <x v="31"/>
    <n v="2014056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1575229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1"/>
    <n v="2048737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22"/>
    <d v="2019-08-20T00:00:00"/>
    <x v="0"/>
    <x v="2"/>
    <x v="3"/>
  </r>
  <r>
    <x v="31"/>
    <n v="1662229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62"/>
    <d v="2017-10-13T00:00:00"/>
    <x v="1"/>
    <x v="2"/>
    <x v="3"/>
  </r>
  <r>
    <x v="31"/>
    <n v="1652298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1"/>
    <n v="2014094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1"/>
    <n v="2014056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30593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2031581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6568416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2030588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483369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715474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2030610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483832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41208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2031571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483421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26"/>
    <d v="2019-01-25T00:00:00"/>
    <x v="2"/>
    <x v="0"/>
    <x v="2"/>
  </r>
  <r>
    <x v="32"/>
    <n v="1565760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7"/>
    <d v="2019-06-05T00:00:00"/>
    <x v="2"/>
    <x v="0"/>
    <x v="2"/>
  </r>
  <r>
    <x v="32"/>
    <n v="17152532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1483407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5657572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659427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2030611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2030896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2030933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2030611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0031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412794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2030881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715237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656580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656579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715240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592956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2030762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483833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715243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656646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41206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6569157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2030778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2031571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656679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2030938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592935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656707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656579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2031571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2030938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659471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593095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593095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2030924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20326972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2030882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2030683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715248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592915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2030938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6567583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2030612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592915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2030466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2030466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2030587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656707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659472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483347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565757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2030779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6567582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41206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715237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20306833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483421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2031585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2031572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2032697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715243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2030588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2032696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656707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2030610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659489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565757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2030763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412081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601182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2030939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659491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656707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483390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2030781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648768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2030588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690775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659472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592957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79680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20326969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483370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2030939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659384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2030588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2031572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2030782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2030880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715243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20326971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715475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715248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2031589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2030683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483390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4834225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26"/>
    <d v="2019-01-25T00:00:00"/>
    <x v="2"/>
    <x v="0"/>
    <x v="2"/>
  </r>
  <r>
    <x v="32"/>
    <n v="1483422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715244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483353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2030610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593000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26"/>
    <d v="2019-01-25T00:00:00"/>
    <x v="2"/>
    <x v="0"/>
    <x v="2"/>
  </r>
  <r>
    <x v="32"/>
    <n v="16567596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41208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565766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26"/>
    <d v="2019-06-05T00:00:00"/>
    <x v="2"/>
    <x v="0"/>
    <x v="2"/>
  </r>
  <r>
    <x v="32"/>
    <n v="722695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659471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659489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483353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960896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715248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2031591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5235964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47"/>
    <d v="2019-01-25T00:00:00"/>
    <x v="2"/>
    <x v="0"/>
    <x v="2"/>
  </r>
  <r>
    <x v="32"/>
    <n v="16569158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659490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6569261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656841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2030939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2030612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656679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2031571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7154599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2032696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950207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483832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659451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2030586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715251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1656680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2030682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656579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715464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41207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2030587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4368515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26"/>
    <d v="2018-06-04T00:00:00"/>
    <x v="2"/>
    <x v="0"/>
    <x v="2"/>
  </r>
  <r>
    <x v="32"/>
    <n v="2030587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656707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483348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656757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715250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1659357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57790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2030762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5657590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656758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4838454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38"/>
    <d v="2019-11-23T00:00:00"/>
    <x v="2"/>
    <x v="0"/>
    <x v="2"/>
  </r>
  <r>
    <x v="32"/>
    <n v="1412077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2030586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2030897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2030639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715238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565759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565759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2030681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4335901"/>
    <n v="1992971"/>
    <n v="2"/>
    <d v="2015-07-28T00:00:00"/>
    <d v="2016-12-23T00:00:00"/>
    <x v="0"/>
    <m/>
    <s v="TÉCNICO EM LOGÍSTICA - EDUCAÇÃO PRESENCIAL - CONCOMITANTE - JUL. 2015 / DEZ. 2016"/>
    <n v="1"/>
    <n v="2"/>
    <n v="2"/>
    <n v="32148"/>
    <n v="413912"/>
    <m/>
    <m/>
    <n v="40"/>
    <n v="127"/>
    <m/>
    <m/>
    <m/>
    <s v="EM_CURSO"/>
    <x v="47"/>
    <d v="2018-05-21T00:00:00"/>
    <x v="1"/>
    <x v="0"/>
    <x v="2"/>
  </r>
  <r>
    <x v="32"/>
    <n v="2030880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48340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715238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565758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659384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454743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5657651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26"/>
    <d v="2019-06-05T00:00:00"/>
    <x v="2"/>
    <x v="0"/>
    <x v="2"/>
  </r>
  <r>
    <x v="32"/>
    <n v="1656580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715467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659472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41206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2030551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483848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38"/>
    <d v="2019-11-23T00:00:00"/>
    <x v="2"/>
    <x v="0"/>
    <x v="2"/>
  </r>
  <r>
    <x v="32"/>
    <n v="1659385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661859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715238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2030942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565758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483353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5657581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20326962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000446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41207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412081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412104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292689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656579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565967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43188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656578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2030763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4127598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26"/>
    <d v="2018-06-04T00:00:00"/>
    <x v="2"/>
    <x v="0"/>
    <x v="2"/>
  </r>
  <r>
    <x v="32"/>
    <n v="148334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48383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2030549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337968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659349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20326965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715240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656914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715236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332765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483832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2030466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2030925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436866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659472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2030762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7152391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656707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2032702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483833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659383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659472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659383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412069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656679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7243192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7"/>
    <d v="2019-06-05T00:00:00"/>
    <x v="2"/>
    <x v="0"/>
    <x v="2"/>
  </r>
  <r>
    <x v="32"/>
    <n v="724319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2030586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2030681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565762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25001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2030762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656758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70908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412077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2030641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565759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659491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000764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41207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6567602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659383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2030880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48334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724122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5657594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20326974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656578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7154733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656579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2030611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715460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2030785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2030717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659490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412067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656580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436865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436865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2030764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483353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20326979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592915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565759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412068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7154742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2030612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6567593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6567585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715241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5587303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2030612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2032704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2031592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2031571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656679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2030924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2030943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483848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592950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2030943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2031571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5657592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013982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659489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2030899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483352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410261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659472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2030925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659471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2030926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483348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656707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483834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715247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2030764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20326963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2030762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715252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2030612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2030643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2030944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656707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659349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656680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2030589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656915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656915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483390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659349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659384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656679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48340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656845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6569160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412067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661817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483832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20308814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2030945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656642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659472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483834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656679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690003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7152475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14368523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26"/>
    <d v="2018-06-04T00:00:00"/>
    <x v="2"/>
    <x v="0"/>
    <x v="2"/>
  </r>
  <r>
    <x v="32"/>
    <n v="2030652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2031571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1741992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65934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2030587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565758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565758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6569150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659472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359769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2030881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353949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2030549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2030880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2030881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565757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715473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44608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6569191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659471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2030612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659384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2030611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2030611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656707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483353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2031605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656708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483833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2030945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715243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675382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656918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6569181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60600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2030658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508012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26"/>
    <d v="2019-06-05T00:00:00"/>
    <x v="2"/>
    <x v="0"/>
    <x v="2"/>
  </r>
  <r>
    <x v="32"/>
    <n v="1715459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3742029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6569188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2030682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2030587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483370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2030925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9630274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2031572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483836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656926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4368637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26"/>
    <d v="2018-06-04T00:00:00"/>
    <x v="2"/>
    <x v="0"/>
    <x v="2"/>
  </r>
  <r>
    <x v="32"/>
    <n v="34821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565765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26"/>
    <d v="2019-06-05T00:00:00"/>
    <x v="2"/>
    <x v="0"/>
    <x v="2"/>
  </r>
  <r>
    <x v="32"/>
    <n v="15929594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2030763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6565797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2032707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2031606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592915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659471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6569194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2030925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990355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2030899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2031612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656708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659490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656708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434356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434356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610350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656579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2030925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592959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2030683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656642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7152508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2030733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240199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2030924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2030683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715248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2030587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659490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508013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6567579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374999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2030612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565758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2030586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2030589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2030587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2030682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975973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2030901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483833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715474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715474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656759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659348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412069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2030925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6568493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656578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412079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990387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5657582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2030946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75342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656708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2030901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2031614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67237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2030947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346433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6567599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2030611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656708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997148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483833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570730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6593845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6569190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20305938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6907028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5080684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715474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656926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483352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483353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6569265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659384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6568419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659490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656708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2031571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2031570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659471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375002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656578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6569185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715251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1656708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2030925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2031572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2030611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659383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659472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592960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41207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2030659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656759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2030762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659385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412068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565759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2030682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2030902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483834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2030947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7539117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13993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2030588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2030880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41208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656580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565764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565764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26"/>
    <d v="2019-06-05T00:00:00"/>
    <x v="2"/>
    <x v="0"/>
    <x v="2"/>
  </r>
  <r>
    <x v="32"/>
    <n v="2030588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659470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656708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656578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656680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656708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659471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715237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661804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2030763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656679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483833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656708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2019419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412080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2030926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715248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2030762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359801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2032697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5657644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26"/>
    <d v="2019-06-05T00:00:00"/>
    <x v="2"/>
    <x v="0"/>
    <x v="2"/>
  </r>
  <r>
    <x v="32"/>
    <n v="2030881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2030903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7152474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1660987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659383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5657624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7"/>
    <d v="2019-06-05T00:00:00"/>
    <x v="2"/>
    <x v="0"/>
    <x v="2"/>
  </r>
  <r>
    <x v="32"/>
    <n v="1483406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715247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1565757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2030948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2030610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4840884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2030763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659490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2031615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659490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659384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2030903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565757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4120626"/>
    <n v="1983712"/>
    <n v="2"/>
    <d v="2015-02-03T00:00:00"/>
    <d v="2016-07-29T00:00:00"/>
    <x v="0"/>
    <m/>
    <s v="TÉCNICO EM ADMINISTRAÇÃO - EDUCAÇÃO PRESENCIAL - CONCOMITANTE - FEV. 2015 / JUL. 2016"/>
    <n v="1"/>
    <n v="2"/>
    <n v="2"/>
    <n v="32148"/>
    <n v="413911"/>
    <m/>
    <m/>
    <n v="45"/>
    <n v="119"/>
    <m/>
    <m/>
    <m/>
    <s v="EM_CURSO"/>
    <x v="38"/>
    <d v="2018-01-22T00:00:00"/>
    <x v="1"/>
    <x v="0"/>
    <x v="2"/>
  </r>
  <r>
    <x v="32"/>
    <n v="1412062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592917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715460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715241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656580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715247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1483391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412069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2031572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20326976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715467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7152482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2030682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2031572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659471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6567584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438966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2030612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715473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7018803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14838483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38"/>
    <d v="2019-11-23T00:00:00"/>
    <x v="2"/>
    <x v="0"/>
    <x v="2"/>
  </r>
  <r>
    <x v="32"/>
    <n v="13742027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659490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2031616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577174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5657591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872885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661804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7154740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659424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2030763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2030925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2030587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656680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20308810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656642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483833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6593835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2030881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41207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412066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2031617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2030762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483353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433569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2031620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483369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2030904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659384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483394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2030682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5657580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656642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565757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1715475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715460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412068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42326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2030665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483832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412070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483348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419939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20326973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659472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412080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2031571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656926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483348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715236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656646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715241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593005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2030588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659384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656679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2030611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6565799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656579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656579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2031572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5657613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7"/>
    <d v="2019-06-05T00:00:00"/>
    <x v="2"/>
    <x v="0"/>
    <x v="2"/>
  </r>
  <r>
    <x v="32"/>
    <n v="2030683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2032666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483422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691476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4335715"/>
    <n v="1992969"/>
    <n v="2"/>
    <d v="2015-07-28T00:00:00"/>
    <d v="2016-12-23T00:00:00"/>
    <x v="0"/>
    <m/>
    <s v="TÉCNICO EM ADMINISTRAÇÃO - EDUCAÇÃO PRESENCIAL - CONCOMITANTE - JUL. 2015 / DEZ. 2016"/>
    <n v="1"/>
    <n v="2"/>
    <n v="2"/>
    <n v="32148"/>
    <n v="413911"/>
    <m/>
    <m/>
    <n v="40"/>
    <n v="194"/>
    <m/>
    <m/>
    <m/>
    <s v="EM_CURSO"/>
    <x v="38"/>
    <d v="2018-05-21T00:00:00"/>
    <x v="1"/>
    <x v="0"/>
    <x v="2"/>
  </r>
  <r>
    <x v="32"/>
    <n v="1656680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48340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5850212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593016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26"/>
    <d v="2019-06-05T00:00:00"/>
    <x v="2"/>
    <x v="0"/>
    <x v="2"/>
  </r>
  <r>
    <x v="32"/>
    <n v="2031573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175205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997864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2030763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592925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656842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2030785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2030763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715238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483391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656759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715467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565761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7"/>
    <d v="2019-06-05T00:00:00"/>
    <x v="2"/>
    <x v="0"/>
    <x v="2"/>
  </r>
  <r>
    <x v="32"/>
    <n v="2030610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2031571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20306108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48340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656918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656758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67075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1224626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554464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656918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5657610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7"/>
    <d v="2019-06-05T00:00:00"/>
    <x v="2"/>
    <x v="0"/>
    <x v="2"/>
  </r>
  <r>
    <x v="32"/>
    <n v="1011310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656679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2030764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483836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656759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656919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565762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7"/>
    <d v="2019-06-05T00:00:00"/>
    <x v="2"/>
    <x v="0"/>
    <x v="2"/>
  </r>
  <r>
    <x v="32"/>
    <n v="1592928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715247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1565759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901812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7"/>
    <d v="2019-06-05T00:00:00"/>
    <x v="2"/>
    <x v="0"/>
    <x v="2"/>
  </r>
  <r>
    <x v="32"/>
    <n v="2031572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6618123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2030587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2030949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2030672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6569192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7"/>
    <d v="2019-11-25T00:00:00"/>
    <x v="0"/>
    <x v="0"/>
    <x v="2"/>
  </r>
  <r>
    <x v="32"/>
    <n v="1458814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659491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2030924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656850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661808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483831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656760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565760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565760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7"/>
    <d v="2019-06-05T00:00:00"/>
    <x v="2"/>
    <x v="0"/>
    <x v="2"/>
  </r>
  <r>
    <x v="32"/>
    <n v="16141697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656642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715240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18010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26"/>
    <d v="2019-01-25T00:00:00"/>
    <x v="2"/>
    <x v="0"/>
    <x v="2"/>
  </r>
  <r>
    <x v="32"/>
    <n v="137429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2030684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483833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2030949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7154603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7"/>
    <d v="2020-06-06T00:00:00"/>
    <x v="0"/>
    <x v="0"/>
    <x v="2"/>
  </r>
  <r>
    <x v="32"/>
    <n v="20326975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2030682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2030881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48334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2030588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5657667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26"/>
    <d v="2019-06-05T00:00:00"/>
    <x v="2"/>
    <x v="0"/>
    <x v="2"/>
  </r>
  <r>
    <x v="32"/>
    <n v="1483354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715244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1656709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2030880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483348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715251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2030904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20326981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395320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2032698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565765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508068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565758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8"/>
    <d v="2020-08-02T00:00:00"/>
    <x v="0"/>
    <x v="0"/>
    <x v="2"/>
  </r>
  <r>
    <x v="32"/>
    <n v="2030881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2032697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26"/>
    <d v="2021-01-23T00:00:00"/>
    <x v="0"/>
    <x v="0"/>
    <x v="2"/>
  </r>
  <r>
    <x v="32"/>
    <n v="1656760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494419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5657653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26"/>
    <d v="2019-06-05T00:00:00"/>
    <x v="2"/>
    <x v="0"/>
    <x v="2"/>
  </r>
  <r>
    <x v="32"/>
    <n v="1659490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656709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656580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20306118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2031572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41208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715237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211505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7"/>
    <d v="2019-06-05T00:00:00"/>
    <x v="2"/>
    <x v="0"/>
    <x v="2"/>
  </r>
  <r>
    <x v="32"/>
    <n v="211505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2030682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715251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26"/>
    <d v="2020-06-06T00:00:00"/>
    <x v="0"/>
    <x v="0"/>
    <x v="2"/>
  </r>
  <r>
    <x v="32"/>
    <n v="2030762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8"/>
    <d v="2025-11-26T00:00:00"/>
    <x v="0"/>
    <x v="1"/>
    <x v="4"/>
  </r>
  <r>
    <x v="32"/>
    <n v="1349822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659453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412069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6"/>
    <d v="2022-11-07T00:00:00"/>
    <x v="0"/>
    <x v="1"/>
    <x v="5"/>
  </r>
  <r>
    <x v="32"/>
    <n v="1656578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2030610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1483422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584579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6"/>
    <d v="2025-11-26T00:00:00"/>
    <x v="0"/>
    <x v="1"/>
    <x v="5"/>
  </r>
  <r>
    <x v="32"/>
    <n v="1715251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6567595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26"/>
    <d v="2019-11-25T00:00:00"/>
    <x v="0"/>
    <x v="0"/>
    <x v="2"/>
  </r>
  <r>
    <x v="32"/>
    <n v="1659384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656580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8"/>
    <d v="2020-11-27T00:00:00"/>
    <x v="0"/>
    <x v="0"/>
    <x v="2"/>
  </r>
  <r>
    <x v="32"/>
    <n v="1483406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1002788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2030949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148334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8"/>
    <d v="2021-11-26T00:00:00"/>
    <x v="0"/>
    <x v="0"/>
    <x v="0"/>
  </r>
  <r>
    <x v="32"/>
    <n v="2030611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2"/>
    <n v="2031629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659471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2030683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659471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2031630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2031572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32"/>
    <n v="1715240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8"/>
    <d v="2021-08-04T00:00:00"/>
    <x v="0"/>
    <x v="0"/>
    <x v="2"/>
  </r>
  <r>
    <x v="32"/>
    <n v="2030681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483425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26"/>
    <d v="2019-01-25T00:00:00"/>
    <x v="2"/>
    <x v="0"/>
    <x v="2"/>
  </r>
  <r>
    <x v="32"/>
    <n v="1477224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439711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2030880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8"/>
    <d v="2021-11-25T00:00:00"/>
    <x v="0"/>
    <x v="0"/>
    <x v="2"/>
  </r>
  <r>
    <x v="32"/>
    <n v="1485832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656680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2"/>
    <n v="1593096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7"/>
    <d v="2019-06-05T00:00:00"/>
    <x v="2"/>
    <x v="0"/>
    <x v="2"/>
  </r>
  <r>
    <x v="32"/>
    <n v="15930962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7"/>
    <d v="2019-06-05T00:00:00"/>
    <x v="2"/>
    <x v="0"/>
    <x v="2"/>
  </r>
  <r>
    <x v="32"/>
    <n v="1487145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6"/>
    <d v="2023-11-26T00:00:00"/>
    <x v="0"/>
    <x v="1"/>
    <x v="5"/>
  </r>
  <r>
    <x v="32"/>
    <n v="1483846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38"/>
    <d v="2019-11-23T00:00:00"/>
    <x v="2"/>
    <x v="0"/>
    <x v="2"/>
  </r>
  <r>
    <x v="32"/>
    <n v="1659383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6"/>
    <d v="2024-11-28T00:00:00"/>
    <x v="0"/>
    <x v="1"/>
    <x v="5"/>
  </r>
  <r>
    <x v="32"/>
    <n v="1659490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32"/>
    <n v="1660987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2030683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27"/>
    <d v="2023-11-27T00:00:00"/>
    <x v="0"/>
    <x v="1"/>
    <x v="1"/>
  </r>
  <r>
    <x v="32"/>
    <n v="1004428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8"/>
    <d v="2023-11-27T00:00:00"/>
    <x v="0"/>
    <x v="0"/>
    <x v="0"/>
  </r>
  <r>
    <x v="32"/>
    <n v="990750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8"/>
    <d v="2022-11-27T00:00:00"/>
    <x v="0"/>
    <x v="0"/>
    <x v="0"/>
  </r>
  <r>
    <x v="33"/>
    <n v="2013752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2013771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635940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573260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20326294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9593344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20273239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2013721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483103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16364216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1480827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2013731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399360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20326226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20326574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651441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29"/>
    <d v="2022-11-23T00:00:00"/>
    <x v="0"/>
    <x v="1"/>
    <x v="1"/>
  </r>
  <r>
    <x v="33"/>
    <n v="2013752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2024932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73745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198749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20324393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2013721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6521099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19828638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8728328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2013721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664585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1472246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471724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1635955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977844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5871172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11766100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33"/>
    <d v="2021-11-15T00:00:00"/>
    <x v="0"/>
    <x v="1"/>
    <x v="1"/>
  </r>
  <r>
    <x v="33"/>
    <n v="19593361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183566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14719318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1636422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1288405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2025056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479755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1007592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2025054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26290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635920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39936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9999722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999972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1652064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20376921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472244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403223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29"/>
    <d v="2022-01-17T00:00:00"/>
    <x v="0"/>
    <x v="1"/>
    <x v="1"/>
  </r>
  <r>
    <x v="33"/>
    <n v="2025065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11220594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329"/>
    <d v="2019-12-19T00:00:00"/>
    <x v="2"/>
    <x v="1"/>
    <x v="1"/>
  </r>
  <r>
    <x v="33"/>
    <n v="2025054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635943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13796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286383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33"/>
    <d v="2019-11-12T00:00:00"/>
    <x v="2"/>
    <x v="1"/>
    <x v="1"/>
  </r>
  <r>
    <x v="33"/>
    <n v="2013758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47224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799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13772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448102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5732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5732611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291807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13954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1635959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13772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2025056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25023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1474063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688489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652063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1015016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2013771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668381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474121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2013796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958452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0151218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2024931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2024961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2025056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13752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635942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53999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2013731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2025064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1399360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2040323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3993912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29"/>
    <d v="2022-01-17T00:00:00"/>
    <x v="0"/>
    <x v="1"/>
    <x v="1"/>
  </r>
  <r>
    <x v="33"/>
    <n v="19778554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1472246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7360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47224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796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25064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13992771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16513767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6513767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2024931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2013756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652050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16513827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479511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29"/>
    <d v="2023-01-13T00:00:00"/>
    <x v="0"/>
    <x v="1"/>
    <x v="1"/>
  </r>
  <r>
    <x v="33"/>
    <n v="573258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635921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5870445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1652109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1635955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586266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483077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1652094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2024963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472245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480787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479756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2024932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20357088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2013757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2025057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13757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399361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20357087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20273232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11204068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329"/>
    <d v="2018-10-19T00:00:00"/>
    <x v="2"/>
    <x v="1"/>
    <x v="1"/>
  </r>
  <r>
    <x v="33"/>
    <n v="14808318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722627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480788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140926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29"/>
    <d v="2023-01-13T00:00:00"/>
    <x v="0"/>
    <x v="1"/>
    <x v="1"/>
  </r>
  <r>
    <x v="33"/>
    <n v="1635918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2025058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6514418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29"/>
    <d v="2022-11-23T00:00:00"/>
    <x v="0"/>
    <x v="1"/>
    <x v="1"/>
  </r>
  <r>
    <x v="33"/>
    <n v="20324431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1635919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480787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651424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1472246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795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13795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39933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33"/>
    <d v="2021-11-15T00:00:00"/>
    <x v="0"/>
    <x v="1"/>
    <x v="1"/>
  </r>
  <r>
    <x v="33"/>
    <n v="393434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2013796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958452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2025065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2433301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1474120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1635958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13752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93329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2013736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6514242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147236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795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25605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3992765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1479511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29"/>
    <d v="2023-01-13T00:00:00"/>
    <x v="0"/>
    <x v="1"/>
    <x v="1"/>
  </r>
  <r>
    <x v="33"/>
    <n v="1714234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1635940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52066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2013752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418887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635914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651424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6514240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63829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514374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2024962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148078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591608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29"/>
    <d v="2022-11-23T00:00:00"/>
    <x v="0"/>
    <x v="1"/>
    <x v="1"/>
  </r>
  <r>
    <x v="33"/>
    <n v="2025058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13735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20137210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440703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891496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224985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7895765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2025064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62921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803409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584123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2024932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2013772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479754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1399360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1399360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10726885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33"/>
    <d v="2019-11-12T00:00:00"/>
    <x v="2"/>
    <x v="1"/>
    <x v="1"/>
  </r>
  <r>
    <x v="33"/>
    <n v="20273238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2013721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2014000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569971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33"/>
    <d v="2021-11-15T00:00:00"/>
    <x v="0"/>
    <x v="1"/>
    <x v="1"/>
  </r>
  <r>
    <x v="33"/>
    <n v="109826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33"/>
    <d v="2021-11-15T00:00:00"/>
    <x v="0"/>
    <x v="1"/>
    <x v="1"/>
  </r>
  <r>
    <x v="33"/>
    <n v="1483714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202493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635959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514210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2013752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652051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2025024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12912328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1480788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32386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14794895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33"/>
    <d v="2021-11-15T00:00:00"/>
    <x v="0"/>
    <x v="1"/>
    <x v="1"/>
  </r>
  <r>
    <x v="33"/>
    <n v="2024930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1204049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329"/>
    <d v="2018-10-19T00:00:00"/>
    <x v="2"/>
    <x v="1"/>
    <x v="1"/>
  </r>
  <r>
    <x v="33"/>
    <n v="1651424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12911072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2013780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642049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5870482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479757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20357083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2013800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13736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2013736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2026290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479756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2025057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648494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273233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11220611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329"/>
    <d v="2019-12-19T00:00:00"/>
    <x v="2"/>
    <x v="1"/>
    <x v="1"/>
  </r>
  <r>
    <x v="33"/>
    <n v="689254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29"/>
    <d v="2022-01-17T00:00:00"/>
    <x v="0"/>
    <x v="1"/>
    <x v="1"/>
  </r>
  <r>
    <x v="33"/>
    <n v="1399391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29"/>
    <d v="2022-01-17T00:00:00"/>
    <x v="0"/>
    <x v="1"/>
    <x v="1"/>
  </r>
  <r>
    <x v="33"/>
    <n v="15863493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2024961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399361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1982854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572235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572235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635921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2013752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6364206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2032650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3993344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329"/>
    <d v="2020-11-19T00:00:00"/>
    <x v="2"/>
    <x v="1"/>
    <x v="1"/>
  </r>
  <r>
    <x v="33"/>
    <n v="2013735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1644488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33"/>
    <d v="2021-11-15T00:00:00"/>
    <x v="0"/>
    <x v="1"/>
    <x v="1"/>
  </r>
  <r>
    <x v="33"/>
    <n v="1399278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1399360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1635955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35920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286382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33"/>
    <d v="2019-11-12T00:00:00"/>
    <x v="2"/>
    <x v="1"/>
    <x v="1"/>
  </r>
  <r>
    <x v="33"/>
    <n v="928599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29"/>
    <d v="2022-01-17T00:00:00"/>
    <x v="0"/>
    <x v="1"/>
    <x v="1"/>
  </r>
  <r>
    <x v="33"/>
    <n v="2032632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602544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717695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2013735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635940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47222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472246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6364202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2013778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635943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645848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148078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474061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756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2013753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2013751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013695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1013698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479756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1479755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1668380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5732674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1635914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6520958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15699733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33"/>
    <d v="2021-11-15T00:00:00"/>
    <x v="0"/>
    <x v="1"/>
    <x v="1"/>
  </r>
  <r>
    <x v="33"/>
    <n v="10137816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4795116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29"/>
    <d v="2023-01-13T00:00:00"/>
    <x v="0"/>
    <x v="1"/>
    <x v="1"/>
  </r>
  <r>
    <x v="33"/>
    <n v="1098279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2013800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619282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14808302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1480830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148083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2025056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32627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2032626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2013800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25065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783228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635958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471724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373372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20249635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2025764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399390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3993907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29"/>
    <d v="2022-01-17T00:00:00"/>
    <x v="0"/>
    <x v="1"/>
    <x v="1"/>
  </r>
  <r>
    <x v="33"/>
    <n v="1635920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7331134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20357089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2013795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13800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24962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20249623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479512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29"/>
    <d v="2023-01-13T00:00:00"/>
    <x v="0"/>
    <x v="1"/>
    <x v="1"/>
  </r>
  <r>
    <x v="33"/>
    <n v="1480832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1635958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60684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635921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2026290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472245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795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24963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635920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482413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1636420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2013801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004487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480791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651383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6513830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2013779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2013772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6514419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29"/>
    <d v="2022-11-23T00:00:00"/>
    <x v="0"/>
    <x v="1"/>
    <x v="1"/>
  </r>
  <r>
    <x v="33"/>
    <n v="1635958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13780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472246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772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2024962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47222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757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586289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24932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3993337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329"/>
    <d v="2020-11-19T00:00:00"/>
    <x v="2"/>
    <x v="1"/>
    <x v="1"/>
  </r>
  <r>
    <x v="33"/>
    <n v="1668381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958484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2862810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1197690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2013772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635921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2013771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2013780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635957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472223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480830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147224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772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472246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24931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2013721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20357080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2863823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33"/>
    <d v="2019-11-12T00:00:00"/>
    <x v="2"/>
    <x v="1"/>
    <x v="1"/>
  </r>
  <r>
    <x v="33"/>
    <n v="16364203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2025065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2013753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635921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652053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1964658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25065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1657864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2024962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635955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24964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2024964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2013796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635920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472245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286226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651424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1601153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2013757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472246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587043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666244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29"/>
    <d v="2022-11-23T00:00:00"/>
    <x v="0"/>
    <x v="1"/>
    <x v="1"/>
  </r>
  <r>
    <x v="33"/>
    <n v="2025057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47419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324555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20357084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4808316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1651441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29"/>
    <d v="2022-11-23T00:00:00"/>
    <x v="0"/>
    <x v="1"/>
    <x v="1"/>
  </r>
  <r>
    <x v="33"/>
    <n v="1635920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22560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16606835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072592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29"/>
    <d v="2022-11-23T00:00:00"/>
    <x v="0"/>
    <x v="1"/>
    <x v="1"/>
  </r>
  <r>
    <x v="33"/>
    <n v="2013796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474120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2025065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2026290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2013799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471926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1552370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485692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1635914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892111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635939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26761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2024931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2024933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4741206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1635952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35958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24964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20273226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2013796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13753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2013780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2013796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471926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2013773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120387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333"/>
    <d v="2018-10-19T00:00:00"/>
    <x v="2"/>
    <x v="1"/>
    <x v="1"/>
  </r>
  <r>
    <x v="33"/>
    <n v="1635958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513825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6520666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2013779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2864797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329"/>
    <d v="2021-01-09T00:00:00"/>
    <x v="2"/>
    <x v="1"/>
    <x v="1"/>
  </r>
  <r>
    <x v="33"/>
    <n v="20377224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2013773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011989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1323867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2025055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6645845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2025058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474584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33837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01201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2013736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2025024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2026290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472225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70429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472246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3993908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29"/>
    <d v="2022-01-17T00:00:00"/>
    <x v="0"/>
    <x v="1"/>
    <x v="1"/>
  </r>
  <r>
    <x v="33"/>
    <n v="1982873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965095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399359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1958453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615515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29"/>
    <d v="2022-11-23T00:00:00"/>
    <x v="0"/>
    <x v="1"/>
    <x v="1"/>
  </r>
  <r>
    <x v="33"/>
    <n v="16364205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1657865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2025065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229560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635952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24933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635920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635919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2013752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2013753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635921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635943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376919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2013801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651399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29"/>
    <d v="2022-11-23T00:00:00"/>
    <x v="0"/>
    <x v="1"/>
    <x v="1"/>
  </r>
  <r>
    <x v="33"/>
    <n v="1474584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147694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753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635959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3993340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29"/>
    <d v="2022-01-17T00:00:00"/>
    <x v="0"/>
    <x v="1"/>
    <x v="1"/>
  </r>
  <r>
    <x v="33"/>
    <n v="892289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20273237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1024231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2024964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635929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977855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90706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33"/>
    <d v="2019-11-12T00:00:00"/>
    <x v="2"/>
    <x v="1"/>
    <x v="1"/>
  </r>
  <r>
    <x v="33"/>
    <n v="20273220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1660683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660683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471908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1453645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2024931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635955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13779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635956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26291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3993223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329"/>
    <d v="2020-11-19T00:00:00"/>
    <x v="2"/>
    <x v="1"/>
    <x v="1"/>
  </r>
  <r>
    <x v="33"/>
    <n v="2013758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2013758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635942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13780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480832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2013773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6513832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6513832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65138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405142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1479511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29"/>
    <d v="2023-01-13T00:00:00"/>
    <x v="0"/>
    <x v="1"/>
    <x v="1"/>
  </r>
  <r>
    <x v="33"/>
    <n v="1472246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801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652110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1651400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2025024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16520535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1651382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399277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1651377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68975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120386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333"/>
    <d v="2018-10-19T00:00:00"/>
    <x v="2"/>
    <x v="1"/>
    <x v="1"/>
  </r>
  <r>
    <x v="33"/>
    <n v="2013795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13773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635952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273230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2032648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2013773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7126060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399278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13721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2013757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47457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24961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6364208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14717240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1660816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1479489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33"/>
    <d v="2021-11-15T00:00:00"/>
    <x v="0"/>
    <x v="1"/>
    <x v="1"/>
  </r>
  <r>
    <x v="33"/>
    <n v="1651385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6513859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3993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20326330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2013758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2013773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47222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6364200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1399278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2024931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997340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2024963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47224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780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3993605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2013778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2013751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182158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6364193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13992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1481357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20250236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1635918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2013753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2024961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635943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35918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929238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1635955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35943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24931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635920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651386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471931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2013757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901222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1561961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12914992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2013780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399347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1635940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472361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472367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472354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399361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2024964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586353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82281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673689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2013736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472367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5870441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16311250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1483077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2013795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13796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13779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483162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1635947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472353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1982166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29"/>
    <d v="2022-01-17T00:00:00"/>
    <x v="0"/>
    <x v="1"/>
    <x v="1"/>
  </r>
  <r>
    <x v="33"/>
    <n v="20326425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182390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2025023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1471928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147235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2493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813251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441047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29"/>
    <d v="2023-01-13T00:00:00"/>
    <x v="0"/>
    <x v="1"/>
    <x v="1"/>
  </r>
  <r>
    <x v="33"/>
    <n v="14794899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33"/>
    <d v="2021-11-15T00:00:00"/>
    <x v="0"/>
    <x v="1"/>
    <x v="1"/>
  </r>
  <r>
    <x v="33"/>
    <n v="1652064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1482413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1479757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29"/>
    <d v="2023-01-13T00:00:00"/>
    <x v="0"/>
    <x v="1"/>
    <x v="1"/>
  </r>
  <r>
    <x v="33"/>
    <n v="12863323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329"/>
    <d v="2021-01-09T00:00:00"/>
    <x v="2"/>
    <x v="1"/>
    <x v="1"/>
  </r>
  <r>
    <x v="33"/>
    <n v="64428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2025024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20249320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005606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2025053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472367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425221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6803799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13993345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329"/>
    <d v="2020-11-19T00:00:00"/>
    <x v="2"/>
    <x v="1"/>
    <x v="1"/>
  </r>
  <r>
    <x v="33"/>
    <n v="20326415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6907587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2024960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20262904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2013801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13735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480787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25054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399277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1480788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250542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474120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2013758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635939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9986005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147236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273236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1472358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6513855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479490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33"/>
    <d v="2021-11-15T00:00:00"/>
    <x v="0"/>
    <x v="1"/>
    <x v="1"/>
  </r>
  <r>
    <x v="33"/>
    <n v="1479489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33"/>
    <d v="2021-11-15T00:00:00"/>
    <x v="0"/>
    <x v="1"/>
    <x v="1"/>
  </r>
  <r>
    <x v="33"/>
    <n v="1635919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510363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2024932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2013736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8193937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20273228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20357082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2013753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20249308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2024932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47419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6514212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1479510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29"/>
    <d v="2023-01-13T00:00:00"/>
    <x v="0"/>
    <x v="1"/>
    <x v="1"/>
  </r>
  <r>
    <x v="33"/>
    <n v="803384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2013735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483073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29"/>
    <d v="2023-01-13T00:00:00"/>
    <x v="0"/>
    <x v="1"/>
    <x v="1"/>
  </r>
  <r>
    <x v="33"/>
    <n v="1651421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1479755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13993607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1471724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20273221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2013780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635958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35952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35919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480829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1635952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13801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39935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1174849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29"/>
    <d v="2022-01-17T00:00:00"/>
    <x v="0"/>
    <x v="1"/>
    <x v="1"/>
  </r>
  <r>
    <x v="33"/>
    <n v="1471926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1635955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520657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1474678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800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399360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5649850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1635943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4856925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2013779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635953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520661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2025058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635956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13736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635951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47235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66068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635913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2013721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2013773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635914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664585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2013779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286373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33"/>
    <d v="2019-11-12T00:00:00"/>
    <x v="2"/>
    <x v="1"/>
    <x v="1"/>
  </r>
  <r>
    <x v="33"/>
    <n v="2025024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1399353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1480831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16513997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29"/>
    <d v="2022-11-23T00:00:00"/>
    <x v="0"/>
    <x v="1"/>
    <x v="1"/>
  </r>
  <r>
    <x v="33"/>
    <n v="2013780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635918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20250646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2024963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652067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2025024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2013799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13758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6364195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12864684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1635959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479509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29"/>
    <d v="2023-01-13T00:00:00"/>
    <x v="0"/>
    <x v="1"/>
    <x v="1"/>
  </r>
  <r>
    <x v="33"/>
    <n v="20357085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652097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803411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20273234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1652066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1635956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25056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635953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13779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651400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29"/>
    <d v="2022-11-23T00:00:00"/>
    <x v="0"/>
    <x v="1"/>
    <x v="1"/>
  </r>
  <r>
    <x v="33"/>
    <n v="1635956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513998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29"/>
    <d v="2022-11-23T00:00:00"/>
    <x v="0"/>
    <x v="1"/>
    <x v="1"/>
  </r>
  <r>
    <x v="33"/>
    <n v="1171419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1399276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8033874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2025053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357086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635959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479511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29"/>
    <d v="2023-01-13T00:00:00"/>
    <x v="0"/>
    <x v="1"/>
    <x v="1"/>
  </r>
  <r>
    <x v="33"/>
    <n v="16520643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1635953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399274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1635958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13799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636419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2026290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286470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2025645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256457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6513826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651382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2013795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635950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35950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399361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2013721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1966185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441362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48372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147235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7369115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635914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4795117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29"/>
    <d v="2023-01-13T00:00:00"/>
    <x v="0"/>
    <x v="1"/>
    <x v="1"/>
  </r>
  <r>
    <x v="33"/>
    <n v="1479755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20273229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10726876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202496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1794827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2032628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120388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273225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165210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20326334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803373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803372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2013758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480791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753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474062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652065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2024961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20326240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6520650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1660684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2013800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13721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2013795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26290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4741199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2025064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2024961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2025064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15861994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15760664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2024962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2024961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480830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20262906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480791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24963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502106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24962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472358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757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725217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20273222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20262903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652051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2013753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1651423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1482457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336174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29"/>
    <d v="2022-11-23T00:00:00"/>
    <x v="0"/>
    <x v="1"/>
    <x v="1"/>
  </r>
  <r>
    <x v="33"/>
    <n v="1472367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724686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1635950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25023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2026289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6520663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1568453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2013800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6513822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0021980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2013735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399390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29"/>
    <d v="2022-01-17T00:00:00"/>
    <x v="0"/>
    <x v="1"/>
    <x v="1"/>
  </r>
  <r>
    <x v="33"/>
    <n v="1474585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746752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2013720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6514243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2013735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20273231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20357081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2013758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2013756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3611429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1635913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2247858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224785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666260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29"/>
    <d v="2022-11-23T00:00:00"/>
    <x v="0"/>
    <x v="1"/>
    <x v="1"/>
  </r>
  <r>
    <x v="33"/>
    <n v="1635952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25064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2024963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2025056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24961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635953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5870483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1635953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364192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7268005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1635918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20376922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180140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011546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399361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2024933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20250582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480832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2013779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4686462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652097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1635950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13772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652065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0"/>
    <d v="2024-11-24T00:00:00"/>
    <x v="0"/>
    <x v="1"/>
    <x v="4"/>
  </r>
  <r>
    <x v="33"/>
    <n v="2013796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20273235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13992759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1635952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25055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25055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250555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2024932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803373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8033732"/>
    <n v="2004679"/>
    <n v="2"/>
    <d v="2012-02-23T00:00:00"/>
    <d v="2015-07-30T00:00:00"/>
    <x v="0"/>
    <m/>
    <s v="BIOCOMBUSTÍVEIS - PRESENCIAL - FEV. 2012 / JUL. 2015 - NOTURNO"/>
    <n v="1"/>
    <m/>
    <n v="2"/>
    <n v="14157"/>
    <n v="161176"/>
    <m/>
    <m/>
    <n v="40"/>
    <n v="675"/>
    <m/>
    <m/>
    <m/>
    <s v="EM_CURSO"/>
    <x v="329"/>
    <d v="2019-01-03T00:00:00"/>
    <x v="2"/>
    <x v="1"/>
    <x v="1"/>
  </r>
  <r>
    <x v="33"/>
    <n v="11524065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29"/>
    <d v="2022-01-17T00:00:00"/>
    <x v="0"/>
    <x v="1"/>
    <x v="1"/>
  </r>
  <r>
    <x v="33"/>
    <n v="71852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29"/>
    <d v="2022-01-17T00:00:00"/>
    <x v="0"/>
    <x v="1"/>
    <x v="1"/>
  </r>
  <r>
    <x v="33"/>
    <n v="2013736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479755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2013800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472358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6520980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1635920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2024963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471908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1652066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2024931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3992774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69675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2025621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2024962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002623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17204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2024932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593211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16521093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2013753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28"/>
    <d v="2023-11-24T00:00:00"/>
    <x v="0"/>
    <x v="0"/>
    <x v="0"/>
  </r>
  <r>
    <x v="33"/>
    <n v="20273223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20376920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8914260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479488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1296734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20273227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0"/>
    <d v="2018-08-22T00:00:00"/>
    <x v="0"/>
    <x v="2"/>
    <x v="3"/>
  </r>
  <r>
    <x v="33"/>
    <n v="6920675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6364196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1474120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692046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1"/>
    <d v="2023-11-24T00:00:00"/>
    <x v="0"/>
    <x v="0"/>
    <x v="10"/>
  </r>
  <r>
    <x v="33"/>
    <n v="13992778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33"/>
    <d v="2020-11-03T00:00:00"/>
    <x v="2"/>
    <x v="1"/>
    <x v="1"/>
  </r>
  <r>
    <x v="33"/>
    <n v="69833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0"/>
    <d v="2022-11-19T00:00:00"/>
    <x v="0"/>
    <x v="1"/>
    <x v="4"/>
  </r>
  <r>
    <x v="33"/>
    <n v="2013779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474120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1635950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480831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20376923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635943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514163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2025062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24961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148078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16514247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2025062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24930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635919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480832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0"/>
    <d v="2023-11-15T00:00:00"/>
    <x v="0"/>
    <x v="1"/>
    <x v="4"/>
  </r>
  <r>
    <x v="33"/>
    <n v="1635920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2032650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471928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1471926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147236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9"/>
    <d v="2021-11-15T00:00:00"/>
    <x v="0"/>
    <x v="0"/>
    <x v="0"/>
  </r>
  <r>
    <x v="33"/>
    <n v="2013773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9"/>
    <d v="2023-11-24T00:00:00"/>
    <x v="0"/>
    <x v="0"/>
    <x v="0"/>
  </r>
  <r>
    <x v="33"/>
    <n v="1471926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12863325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329"/>
    <d v="2019-11-12T00:00:00"/>
    <x v="2"/>
    <x v="1"/>
    <x v="1"/>
  </r>
  <r>
    <x v="33"/>
    <n v="1635959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35953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2013799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3"/>
    <n v="1635943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9"/>
    <d v="2022-11-23T00:00:00"/>
    <x v="0"/>
    <x v="0"/>
    <x v="0"/>
  </r>
  <r>
    <x v="33"/>
    <n v="1635912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1635918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28"/>
    <d v="2022-11-23T00:00:00"/>
    <x v="0"/>
    <x v="0"/>
    <x v="0"/>
  </r>
  <r>
    <x v="33"/>
    <n v="2024962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1479512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29"/>
    <d v="2023-01-13T00:00:00"/>
    <x v="0"/>
    <x v="1"/>
    <x v="1"/>
  </r>
  <r>
    <x v="33"/>
    <n v="1901774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0"/>
    <d v="2018-08-20T00:00:00"/>
    <x v="0"/>
    <x v="2"/>
    <x v="3"/>
  </r>
  <r>
    <x v="33"/>
    <n v="1651382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33"/>
    <d v="2022-11-23T00:00:00"/>
    <x v="0"/>
    <x v="1"/>
    <x v="1"/>
  </r>
  <r>
    <x v="33"/>
    <n v="1652109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15915991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0"/>
    <d v="2018-08-08T00:00:00"/>
    <x v="0"/>
    <x v="2"/>
    <x v="3"/>
  </r>
  <r>
    <x v="33"/>
    <n v="1474121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28"/>
    <d v="2021-11-15T00:00:00"/>
    <x v="0"/>
    <x v="0"/>
    <x v="0"/>
  </r>
  <r>
    <x v="33"/>
    <n v="4050314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1652097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0"/>
    <d v="2024-11-22T00:00:00"/>
    <x v="0"/>
    <x v="1"/>
    <x v="4"/>
  </r>
  <r>
    <x v="33"/>
    <n v="803374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14813606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32"/>
    <d v="2021-01-25T00:00:00"/>
    <x v="0"/>
    <x v="4"/>
    <x v="8"/>
  </r>
  <r>
    <x v="33"/>
    <n v="2025064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382363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35"/>
    <d v="2027-11-02T00:00:00"/>
    <x v="0"/>
    <x v="1"/>
    <x v="5"/>
  </r>
  <r>
    <x v="33"/>
    <n v="1651421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1479754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29"/>
    <d v="2021-11-15T00:00:00"/>
    <x v="0"/>
    <x v="1"/>
    <x v="1"/>
  </r>
  <r>
    <x v="33"/>
    <n v="14797548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32"/>
    <d v="2020-01-25T00:00:00"/>
    <x v="0"/>
    <x v="4"/>
    <x v="8"/>
  </r>
  <r>
    <x v="33"/>
    <n v="2024933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2024930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0"/>
    <d v="2025-11-04T00:00:00"/>
    <x v="0"/>
    <x v="1"/>
    <x v="4"/>
  </r>
  <r>
    <x v="33"/>
    <n v="1587263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29"/>
    <d v="2024-01-23T00:00:00"/>
    <x v="0"/>
    <x v="1"/>
    <x v="1"/>
  </r>
  <r>
    <x v="33"/>
    <n v="2024962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0"/>
    <d v="2025-11-02T00:00:00"/>
    <x v="0"/>
    <x v="1"/>
    <x v="4"/>
  </r>
  <r>
    <x v="33"/>
    <n v="2025647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34"/>
    <d v="2027-11-02T00:00:00"/>
    <x v="0"/>
    <x v="1"/>
    <x v="5"/>
  </r>
  <r>
    <x v="33"/>
    <n v="2013797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2"/>
    <d v="2023-11-24T00:00:00"/>
    <x v="0"/>
    <x v="0"/>
    <x v="0"/>
  </r>
  <r>
    <x v="34"/>
    <n v="2030203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959598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62295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86201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646196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648090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38"/>
    <d v="2019-05-15T00:00:00"/>
    <x v="2"/>
    <x v="0"/>
    <x v="2"/>
  </r>
  <r>
    <x v="34"/>
    <n v="16461971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30207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53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959588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959588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486377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33714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30207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4753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521935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36"/>
    <d v="2018-10-02T00:00:00"/>
    <x v="0"/>
    <x v="2"/>
    <x v="3"/>
  </r>
  <r>
    <x v="34"/>
    <n v="15670417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2030255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382396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896614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959588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236171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38"/>
    <d v="2019-05-15T00:00:00"/>
    <x v="2"/>
    <x v="0"/>
    <x v="2"/>
  </r>
  <r>
    <x v="34"/>
    <n v="7164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4863790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38"/>
    <d v="2018-12-25T00:00:00"/>
    <x v="2"/>
    <x v="0"/>
    <x v="2"/>
  </r>
  <r>
    <x v="34"/>
    <n v="2052154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521544"/>
    <n v="2499187"/>
    <n v="2"/>
    <d v="2018-03-20T00:00:00"/>
    <d v="2018-05-20T00:00:00"/>
    <x v="1"/>
    <n v="1"/>
    <s v="FUNDAMENTOS DO ELETROMAGNETISMO - EDUCAÇÃO PRESENCIAL - CONCOMITANTE - MAR. 2018 / MAI. 2018"/>
    <n v="1"/>
    <n v="2"/>
    <n v="2"/>
    <n v="32067"/>
    <n v="504833"/>
    <m/>
    <s v="15"/>
    <n v="20"/>
    <n v="14"/>
    <m/>
    <m/>
    <m/>
    <s v="EM_CURSO"/>
    <x v="339"/>
    <d v="2018-07-20T00:00:00"/>
    <x v="2"/>
    <x v="2"/>
    <x v="3"/>
  </r>
  <r>
    <x v="34"/>
    <n v="20521544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0"/>
    <d v="2018-09-05T00:00:00"/>
    <x v="0"/>
    <x v="2"/>
    <x v="3"/>
  </r>
  <r>
    <x v="34"/>
    <n v="2033701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567042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2030207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67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0254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959585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959589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95958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0256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3714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6475581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974227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974227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0206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959588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52109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2033700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33699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378998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3699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33700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959587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959594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4627978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38"/>
    <d v="2018-05-20T00:00:00"/>
    <x v="1"/>
    <x v="0"/>
    <x v="2"/>
  </r>
  <r>
    <x v="34"/>
    <n v="2052108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9441112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36"/>
    <d v="2018-10-02T00:00:00"/>
    <x v="0"/>
    <x v="2"/>
    <x v="3"/>
  </r>
  <r>
    <x v="34"/>
    <n v="2030207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443223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959589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0203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959594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0205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598118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598118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521412"/>
    <n v="2499179"/>
    <n v="2"/>
    <d v="2018-03-20T00:00:00"/>
    <d v="2018-06-28T00:00:00"/>
    <x v="1"/>
    <n v="1"/>
    <s v="CIÊNCIAS HUMANAS E SUAS TECNOLOGIAS PARA O ENEM - EDUCAÇÃO PRESENCIAL - CONCOMITANTE - MAR. 2018 / JUN. 2018"/>
    <n v="1"/>
    <n v="2"/>
    <n v="2"/>
    <n v="32067"/>
    <n v="502231"/>
    <m/>
    <s v="15"/>
    <n v="40"/>
    <n v="31"/>
    <m/>
    <m/>
    <m/>
    <s v="EM_CURSO"/>
    <x v="341"/>
    <d v="2018-10-06T00:00:00"/>
    <x v="0"/>
    <x v="2"/>
    <x v="3"/>
  </r>
  <r>
    <x v="34"/>
    <n v="2030203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05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52187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52187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959596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0205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00872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0256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4863795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38"/>
    <d v="2018-12-25T00:00:00"/>
    <x v="2"/>
    <x v="0"/>
    <x v="2"/>
  </r>
  <r>
    <x v="34"/>
    <n v="2030256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3808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649171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30256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02561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302561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86"/>
    <d v="2018-10-15T00:00:00"/>
    <x v="0"/>
    <x v="2"/>
    <x v="3"/>
  </r>
  <r>
    <x v="34"/>
    <n v="2030253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52188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959586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3808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959588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0221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05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959586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832518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646196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973251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56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832268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1647536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722584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959596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0250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521936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36"/>
    <d v="2018-10-02T00:00:00"/>
    <x v="0"/>
    <x v="2"/>
    <x v="3"/>
  </r>
  <r>
    <x v="34"/>
    <n v="1960420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960424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567225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16461981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30205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959586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75137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722514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959586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6475590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3320008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86"/>
    <d v="2018-10-15T00:00:00"/>
    <x v="0"/>
    <x v="2"/>
    <x v="3"/>
  </r>
  <r>
    <x v="34"/>
    <n v="2052186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598084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4863821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86"/>
    <d v="2018-10-15T00:00:00"/>
    <x v="0"/>
    <x v="2"/>
    <x v="3"/>
  </r>
  <r>
    <x v="34"/>
    <n v="1959587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6462004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33714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486378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6461991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567040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2052113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960419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0269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521932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36"/>
    <d v="2018-10-02T00:00:00"/>
    <x v="0"/>
    <x v="2"/>
    <x v="3"/>
  </r>
  <r>
    <x v="34"/>
    <n v="2030203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870999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756282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687521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47607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4863765"/>
    <n v="2499214"/>
    <n v="2"/>
    <d v="2018-04-05T00:00:00"/>
    <d v="2018-06-14T00:00:00"/>
    <x v="1"/>
    <n v="1"/>
    <s v="LIDERANÇA E DESENVOLVIMENTO HUMANO OS 7 HÁBITOS DAS PESSOAS ALTAMENTE EFICAZES&quot; - EDUCAÇÃO PRESENCIAL - CONCOMITANTE - ABR. 2018 / JUN. 2018&quot;"/>
    <n v="1"/>
    <n v="2"/>
    <n v="2"/>
    <n v="32067"/>
    <n v="504834"/>
    <m/>
    <s v="15"/>
    <n v="40"/>
    <n v="34"/>
    <m/>
    <m/>
    <m/>
    <s v="EM_CURSO"/>
    <x v="342"/>
    <d v="2018-08-23T00:00:00"/>
    <x v="0"/>
    <x v="2"/>
    <x v="3"/>
  </r>
  <r>
    <x v="34"/>
    <n v="2052108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2033811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734351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0132754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2030267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567041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891650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33808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960424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52187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719889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53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920114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78078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3809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647558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30204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95958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0204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486382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38"/>
    <d v="2018-12-25T00:00:00"/>
    <x v="2"/>
    <x v="0"/>
    <x v="2"/>
  </r>
  <r>
    <x v="34"/>
    <n v="1462798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0205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46206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622499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568172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20521929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36"/>
    <d v="2018-10-02T00:00:00"/>
    <x v="0"/>
    <x v="2"/>
    <x v="3"/>
  </r>
  <r>
    <x v="34"/>
    <n v="20521964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36"/>
    <d v="2018-10-02T00:00:00"/>
    <x v="0"/>
    <x v="2"/>
    <x v="3"/>
  </r>
  <r>
    <x v="34"/>
    <n v="2052108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4627984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38"/>
    <d v="2018-05-20T00:00:00"/>
    <x v="1"/>
    <x v="0"/>
    <x v="2"/>
  </r>
  <r>
    <x v="34"/>
    <n v="1597235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33714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567040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1959596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646207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712810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0266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370089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37008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044077"/>
    <n v="2499179"/>
    <n v="2"/>
    <d v="2018-03-20T00:00:00"/>
    <d v="2018-06-28T00:00:00"/>
    <x v="1"/>
    <n v="1"/>
    <s v="CIÊNCIAS HUMANAS E SUAS TECNOLOGIAS PARA O ENEM - EDUCAÇÃO PRESENCIAL - CONCOMITANTE - MAR. 2018 / JUN. 2018"/>
    <n v="1"/>
    <n v="2"/>
    <n v="2"/>
    <n v="32067"/>
    <n v="502231"/>
    <m/>
    <s v="15"/>
    <n v="40"/>
    <n v="31"/>
    <m/>
    <m/>
    <m/>
    <s v="EM_CURSO"/>
    <x v="341"/>
    <d v="2018-10-06T00:00:00"/>
    <x v="0"/>
    <x v="2"/>
    <x v="3"/>
  </r>
  <r>
    <x v="34"/>
    <n v="20521930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36"/>
    <d v="2018-10-02T00:00:00"/>
    <x v="0"/>
    <x v="2"/>
    <x v="3"/>
  </r>
  <r>
    <x v="34"/>
    <n v="14627335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38"/>
    <d v="2018-05-20T00:00:00"/>
    <x v="1"/>
    <x v="0"/>
    <x v="2"/>
  </r>
  <r>
    <x v="34"/>
    <n v="1646199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33807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9595845"/>
    <n v="2499214"/>
    <n v="2"/>
    <d v="2018-04-05T00:00:00"/>
    <d v="2018-06-14T00:00:00"/>
    <x v="1"/>
    <n v="1"/>
    <s v="LIDERANÇA E DESENVOLVIMENTO HUMANO OS 7 HÁBITOS DAS PESSOAS ALTAMENTE EFICAZES&quot; - EDUCAÇÃO PRESENCIAL - CONCOMITANTE - ABR. 2018 / JUN. 2018&quot;"/>
    <n v="1"/>
    <n v="2"/>
    <n v="2"/>
    <n v="32067"/>
    <n v="504834"/>
    <m/>
    <s v="15"/>
    <n v="40"/>
    <n v="34"/>
    <m/>
    <m/>
    <m/>
    <s v="EM_CURSO"/>
    <x v="342"/>
    <d v="2018-08-23T00:00:00"/>
    <x v="0"/>
    <x v="2"/>
    <x v="3"/>
  </r>
  <r>
    <x v="34"/>
    <n v="1959584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437012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567039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2030255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0254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647540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33700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30202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52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94462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529138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5291381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86"/>
    <d v="2018-10-15T00:00:00"/>
    <x v="0"/>
    <x v="2"/>
    <x v="3"/>
  </r>
  <r>
    <x v="34"/>
    <n v="1567057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38"/>
    <d v="2019-05-15T00:00:00"/>
    <x v="2"/>
    <x v="0"/>
    <x v="2"/>
  </r>
  <r>
    <x v="34"/>
    <n v="2030207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5647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33807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52113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733900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33699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30204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959587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646207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6461980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1576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1959595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5998765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0"/>
    <d v="2018-09-05T00:00:00"/>
    <x v="0"/>
    <x v="2"/>
    <x v="3"/>
  </r>
  <r>
    <x v="34"/>
    <n v="1959584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960422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401776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30267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4863831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5670410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2030203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5670609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38"/>
    <d v="2019-05-15T00:00:00"/>
    <x v="2"/>
    <x v="0"/>
    <x v="2"/>
  </r>
  <r>
    <x v="34"/>
    <n v="1646208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521134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20521086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462797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0268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3732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646197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521415"/>
    <n v="2499179"/>
    <n v="2"/>
    <d v="2018-03-20T00:00:00"/>
    <d v="2018-06-28T00:00:00"/>
    <x v="1"/>
    <n v="1"/>
    <s v="CIÊNCIAS HUMANAS E SUAS TECNOLOGIAS PARA O ENEM - EDUCAÇÃO PRESENCIAL - CONCOMITANTE - MAR. 2018 / JUN. 2018"/>
    <n v="1"/>
    <n v="2"/>
    <n v="2"/>
    <n v="32067"/>
    <n v="502231"/>
    <m/>
    <s v="15"/>
    <n v="40"/>
    <n v="31"/>
    <m/>
    <m/>
    <m/>
    <s v="EM_CURSO"/>
    <x v="341"/>
    <d v="2018-10-06T00:00:00"/>
    <x v="0"/>
    <x v="2"/>
    <x v="3"/>
  </r>
  <r>
    <x v="34"/>
    <n v="20521338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43"/>
    <d v="2018-09-27T00:00:00"/>
    <x v="0"/>
    <x v="2"/>
    <x v="3"/>
  </r>
  <r>
    <x v="34"/>
    <n v="20302676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2030267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3700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30252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0206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7106994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2052186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646208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57570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0203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959595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3808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646198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33714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521834"/>
    <n v="2499187"/>
    <n v="2"/>
    <d v="2018-03-20T00:00:00"/>
    <d v="2018-05-20T00:00:00"/>
    <x v="1"/>
    <n v="1"/>
    <s v="FUNDAMENTOS DO ELETROMAGNETISMO - EDUCAÇÃO PRESENCIAL - CONCOMITANTE - MAR. 2018 / MAI. 2018"/>
    <n v="1"/>
    <n v="2"/>
    <n v="2"/>
    <n v="32067"/>
    <n v="504833"/>
    <m/>
    <s v="15"/>
    <n v="20"/>
    <n v="14"/>
    <m/>
    <m/>
    <m/>
    <s v="EM_CURSO"/>
    <x v="339"/>
    <d v="2018-07-20T00:00:00"/>
    <x v="2"/>
    <x v="2"/>
    <x v="3"/>
  </r>
  <r>
    <x v="34"/>
    <n v="1646199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646199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647559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33700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64620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772959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680860"/>
    <n v="2499214"/>
    <n v="2"/>
    <d v="2018-04-05T00:00:00"/>
    <d v="2018-06-14T00:00:00"/>
    <x v="1"/>
    <n v="1"/>
    <s v="LIDERANÇA E DESENVOLVIMENTO HUMANO OS 7 HÁBITOS DAS PESSOAS ALTAMENTE EFICAZES&quot; - EDUCAÇÃO PRESENCIAL - CONCOMITANTE - ABR. 2018 / JUN. 2018&quot;"/>
    <n v="1"/>
    <n v="2"/>
    <n v="2"/>
    <n v="32067"/>
    <n v="504834"/>
    <m/>
    <s v="15"/>
    <n v="40"/>
    <n v="34"/>
    <m/>
    <m/>
    <m/>
    <s v="EM_CURSO"/>
    <x v="342"/>
    <d v="2018-08-23T00:00:00"/>
    <x v="0"/>
    <x v="2"/>
    <x v="3"/>
  </r>
  <r>
    <x v="34"/>
    <n v="2030208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4627332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2052108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4863787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38"/>
    <d v="2018-12-25T00:00:00"/>
    <x v="2"/>
    <x v="0"/>
    <x v="2"/>
  </r>
  <r>
    <x v="34"/>
    <n v="337471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646198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567225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1567043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1647536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64753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33807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30204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07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05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04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567058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30205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67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646205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646197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521340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43"/>
    <d v="2018-09-27T00:00:00"/>
    <x v="0"/>
    <x v="2"/>
    <x v="3"/>
  </r>
  <r>
    <x v="34"/>
    <n v="20521934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36"/>
    <d v="2018-10-02T00:00:00"/>
    <x v="0"/>
    <x v="2"/>
    <x v="3"/>
  </r>
  <r>
    <x v="34"/>
    <n v="1959585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597226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996021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567225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1647558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959597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959595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959597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959592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0206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2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5670440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20521084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332757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959589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52188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33808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33714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959594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646205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521077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959596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959586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011901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30206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33692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3808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52112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483849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59888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30206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46200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521335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43"/>
    <d v="2018-09-27T00:00:00"/>
    <x v="0"/>
    <x v="2"/>
    <x v="3"/>
  </r>
  <r>
    <x v="34"/>
    <n v="20007474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86"/>
    <d v="2018-10-15T00:00:00"/>
    <x v="0"/>
    <x v="2"/>
    <x v="3"/>
  </r>
  <r>
    <x v="34"/>
    <n v="214601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2033700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225612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959597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959595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0269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0253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241705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646197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959586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646197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52186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812956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5670598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38"/>
    <d v="2019-05-15T00:00:00"/>
    <x v="2"/>
    <x v="0"/>
    <x v="2"/>
  </r>
  <r>
    <x v="34"/>
    <n v="20521090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86"/>
    <d v="2018-10-15T00:00:00"/>
    <x v="0"/>
    <x v="2"/>
    <x v="3"/>
  </r>
  <r>
    <x v="34"/>
    <n v="20521339"/>
    <n v="2499214"/>
    <n v="2"/>
    <d v="2018-04-05T00:00:00"/>
    <d v="2018-06-14T00:00:00"/>
    <x v="1"/>
    <n v="1"/>
    <s v="LIDERANÇA E DESENVOLVIMENTO HUMANO OS 7 HÁBITOS DAS PESSOAS ALTAMENTE EFICAZES&quot; - EDUCAÇÃO PRESENCIAL - CONCOMITANTE - ABR. 2018 / JUN. 2018&quot;"/>
    <n v="1"/>
    <n v="2"/>
    <n v="2"/>
    <n v="32067"/>
    <n v="504834"/>
    <m/>
    <s v="15"/>
    <n v="40"/>
    <n v="34"/>
    <m/>
    <m/>
    <m/>
    <s v="EM_CURSO"/>
    <x v="342"/>
    <d v="2018-08-23T00:00:00"/>
    <x v="0"/>
    <x v="2"/>
    <x v="3"/>
  </r>
  <r>
    <x v="34"/>
    <n v="20521339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43"/>
    <d v="2018-09-27T00:00:00"/>
    <x v="0"/>
    <x v="2"/>
    <x v="3"/>
  </r>
  <r>
    <x v="34"/>
    <n v="1959597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6475591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024167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961856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3782555"/>
    <n v="2499214"/>
    <n v="2"/>
    <d v="2018-04-05T00:00:00"/>
    <d v="2018-06-14T00:00:00"/>
    <x v="1"/>
    <n v="1"/>
    <s v="LIDERANÇA E DESENVOLVIMENTO HUMANO OS 7 HÁBITOS DAS PESSOAS ALTAMENTE EFICAZES&quot; - EDUCAÇÃO PRESENCIAL - CONCOMITANTE - ABR. 2018 / JUN. 2018&quot;"/>
    <n v="1"/>
    <n v="2"/>
    <n v="2"/>
    <n v="32067"/>
    <n v="504834"/>
    <m/>
    <s v="15"/>
    <n v="40"/>
    <n v="34"/>
    <m/>
    <m/>
    <m/>
    <s v="EM_CURSO"/>
    <x v="342"/>
    <d v="2018-08-23T00:00:00"/>
    <x v="0"/>
    <x v="2"/>
    <x v="3"/>
  </r>
  <r>
    <x v="34"/>
    <n v="2033699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9047527"/>
    <n v="2499187"/>
    <n v="2"/>
    <d v="2018-03-20T00:00:00"/>
    <d v="2018-05-20T00:00:00"/>
    <x v="1"/>
    <n v="1"/>
    <s v="FUNDAMENTOS DO ELETROMAGNETISMO - EDUCAÇÃO PRESENCIAL - CONCOMITANTE - MAR. 2018 / MAI. 2018"/>
    <n v="1"/>
    <n v="2"/>
    <n v="2"/>
    <n v="32067"/>
    <n v="504833"/>
    <m/>
    <s v="15"/>
    <n v="20"/>
    <n v="14"/>
    <m/>
    <m/>
    <m/>
    <s v="EM_CURSO"/>
    <x v="339"/>
    <d v="2018-07-20T00:00:00"/>
    <x v="2"/>
    <x v="2"/>
    <x v="3"/>
  </r>
  <r>
    <x v="34"/>
    <n v="1904752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933090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52188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30253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960424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6915359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43"/>
    <d v="2018-09-27T00:00:00"/>
    <x v="0"/>
    <x v="2"/>
    <x v="3"/>
  </r>
  <r>
    <x v="34"/>
    <n v="69351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0221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02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027"/>
    <n v="2499187"/>
    <n v="2"/>
    <d v="2018-03-20T00:00:00"/>
    <d v="2018-05-20T00:00:00"/>
    <x v="1"/>
    <n v="1"/>
    <s v="FUNDAMENTOS DO ELETROMAGNETISMO - EDUCAÇÃO PRESENCIAL - CONCOMITANTE - MAR. 2018 / MAI. 2018"/>
    <n v="1"/>
    <n v="2"/>
    <n v="2"/>
    <n v="32067"/>
    <n v="504833"/>
    <m/>
    <s v="15"/>
    <n v="20"/>
    <n v="14"/>
    <m/>
    <m/>
    <m/>
    <s v="EM_CURSO"/>
    <x v="339"/>
    <d v="2018-07-20T00:00:00"/>
    <x v="2"/>
    <x v="2"/>
    <x v="3"/>
  </r>
  <r>
    <x v="34"/>
    <n v="2030203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486379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38"/>
    <d v="2018-12-25T00:00:00"/>
    <x v="2"/>
    <x v="0"/>
    <x v="2"/>
  </r>
  <r>
    <x v="34"/>
    <n v="735461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3807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30256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3809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9749774"/>
    <n v="2499179"/>
    <n v="2"/>
    <d v="2018-03-20T00:00:00"/>
    <d v="2018-06-28T00:00:00"/>
    <x v="1"/>
    <n v="1"/>
    <s v="CIÊNCIAS HUMANAS E SUAS TECNOLOGIAS PARA O ENEM - EDUCAÇÃO PRESENCIAL - CONCOMITANTE - MAR. 2018 / JUN. 2018"/>
    <n v="1"/>
    <n v="2"/>
    <n v="2"/>
    <n v="32067"/>
    <n v="502231"/>
    <m/>
    <s v="15"/>
    <n v="40"/>
    <n v="31"/>
    <m/>
    <m/>
    <m/>
    <s v="EM_CURSO"/>
    <x v="341"/>
    <d v="2018-10-06T00:00:00"/>
    <x v="0"/>
    <x v="2"/>
    <x v="3"/>
  </r>
  <r>
    <x v="34"/>
    <n v="2052188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959584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567043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1646206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646206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33700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33809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58809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0255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733207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2030267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3807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959586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0266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646199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30252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959588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0206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67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0204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3700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567041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14017749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86"/>
    <d v="2018-10-15T00:00:00"/>
    <x v="0"/>
    <x v="2"/>
    <x v="3"/>
  </r>
  <r>
    <x v="34"/>
    <n v="2030255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646208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959587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3811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33809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30254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6475844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959588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52188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647584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959588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959588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3811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33714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1579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959592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0253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0253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646197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446070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465504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43"/>
    <d v="2018-09-27T00:00:00"/>
    <x v="0"/>
    <x v="2"/>
    <x v="3"/>
  </r>
  <r>
    <x v="34"/>
    <n v="2030254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0205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567225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2030255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3701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30256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959589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6461990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3755124"/>
    <n v="2499179"/>
    <n v="2"/>
    <d v="2018-03-20T00:00:00"/>
    <d v="2018-06-28T00:00:00"/>
    <x v="1"/>
    <n v="1"/>
    <s v="CIÊNCIAS HUMANAS E SUAS TECNOLOGIAS PARA O ENEM - EDUCAÇÃO PRESENCIAL - CONCOMITANTE - MAR. 2018 / JUN. 2018"/>
    <n v="1"/>
    <n v="2"/>
    <n v="2"/>
    <n v="32067"/>
    <n v="502231"/>
    <m/>
    <s v="15"/>
    <n v="40"/>
    <n v="31"/>
    <m/>
    <m/>
    <m/>
    <s v="EM_CURSO"/>
    <x v="341"/>
    <d v="2018-10-06T00:00:00"/>
    <x v="0"/>
    <x v="2"/>
    <x v="3"/>
  </r>
  <r>
    <x v="34"/>
    <n v="789596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30252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0252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647536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30255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646198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897919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0267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52187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30256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3808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2898302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0"/>
    <d v="2018-09-05T00:00:00"/>
    <x v="0"/>
    <x v="2"/>
    <x v="3"/>
  </r>
  <r>
    <x v="34"/>
    <n v="1960424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647558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52109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647536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647536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567042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2033715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30221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06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567225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646207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30206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4753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52188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6720451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43"/>
    <d v="2018-09-27T00:00:00"/>
    <x v="0"/>
    <x v="2"/>
    <x v="3"/>
  </r>
  <r>
    <x v="34"/>
    <n v="1646215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521334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43"/>
    <d v="2018-09-27T00:00:00"/>
    <x v="0"/>
    <x v="2"/>
    <x v="3"/>
  </r>
  <r>
    <x v="34"/>
    <n v="1538617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486381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30204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87484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0202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712141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68042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33700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337018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52107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647559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40177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1646200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959596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52108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521087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86"/>
    <d v="2018-10-15T00:00:00"/>
    <x v="0"/>
    <x v="2"/>
    <x v="3"/>
  </r>
  <r>
    <x v="34"/>
    <n v="203025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959594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3807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521332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43"/>
    <d v="2018-09-27T00:00:00"/>
    <x v="0"/>
    <x v="2"/>
    <x v="3"/>
  </r>
  <r>
    <x v="34"/>
    <n v="20521332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0"/>
    <d v="2018-09-05T00:00:00"/>
    <x v="0"/>
    <x v="2"/>
    <x v="3"/>
  </r>
  <r>
    <x v="34"/>
    <n v="1567056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567056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52113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647542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522010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0"/>
    <d v="2018-09-05T00:00:00"/>
    <x v="0"/>
    <x v="2"/>
    <x v="3"/>
  </r>
  <r>
    <x v="34"/>
    <n v="1894533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521933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36"/>
    <d v="2018-10-02T00:00:00"/>
    <x v="0"/>
    <x v="2"/>
    <x v="3"/>
  </r>
  <r>
    <x v="34"/>
    <n v="17265996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86"/>
    <d v="2018-10-15T00:00:00"/>
    <x v="0"/>
    <x v="2"/>
    <x v="3"/>
  </r>
  <r>
    <x v="34"/>
    <n v="2030255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3715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959584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959593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521411"/>
    <n v="2499179"/>
    <n v="2"/>
    <d v="2018-03-20T00:00:00"/>
    <d v="2018-06-28T00:00:00"/>
    <x v="1"/>
    <n v="1"/>
    <s v="CIÊNCIAS HUMANAS E SUAS TECNOLOGIAS PARA O ENEM - EDUCAÇÃO PRESENCIAL - CONCOMITANTE - MAR. 2018 / JUN. 2018"/>
    <n v="1"/>
    <n v="2"/>
    <n v="2"/>
    <n v="32067"/>
    <n v="502231"/>
    <m/>
    <s v="15"/>
    <n v="40"/>
    <n v="31"/>
    <m/>
    <m/>
    <m/>
    <s v="EM_CURSO"/>
    <x v="341"/>
    <d v="2018-10-06T00:00:00"/>
    <x v="0"/>
    <x v="2"/>
    <x v="3"/>
  </r>
  <r>
    <x v="34"/>
    <n v="20521413"/>
    <n v="2499179"/>
    <n v="2"/>
    <d v="2018-03-20T00:00:00"/>
    <d v="2018-06-28T00:00:00"/>
    <x v="1"/>
    <n v="1"/>
    <s v="CIÊNCIAS HUMANAS E SUAS TECNOLOGIAS PARA O ENEM - EDUCAÇÃO PRESENCIAL - CONCOMITANTE - MAR. 2018 / JUN. 2018"/>
    <n v="1"/>
    <n v="2"/>
    <n v="2"/>
    <n v="32067"/>
    <n v="502231"/>
    <m/>
    <s v="15"/>
    <n v="40"/>
    <n v="31"/>
    <m/>
    <m/>
    <m/>
    <s v="EM_CURSO"/>
    <x v="341"/>
    <d v="2018-10-06T00:00:00"/>
    <x v="0"/>
    <x v="2"/>
    <x v="3"/>
  </r>
  <r>
    <x v="34"/>
    <n v="2033715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1032516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36"/>
    <d v="2018-10-02T00:00:00"/>
    <x v="0"/>
    <x v="2"/>
    <x v="3"/>
  </r>
  <r>
    <x v="34"/>
    <n v="2030268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52187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29273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646200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960380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52187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403716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53168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959586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567043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89087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47558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486377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647537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680758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30206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07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96041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959597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647537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521938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36"/>
    <d v="2018-10-02T00:00:00"/>
    <x v="0"/>
    <x v="2"/>
    <x v="3"/>
  </r>
  <r>
    <x v="34"/>
    <n v="2030205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462000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52108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2030221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46215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33699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647542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0269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646199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522011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0"/>
    <d v="2018-09-05T00:00:00"/>
    <x v="0"/>
    <x v="2"/>
    <x v="3"/>
  </r>
  <r>
    <x v="34"/>
    <n v="1647558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959589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38088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91088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3701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462802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906566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4300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959593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3808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30221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47542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959587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52186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521085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959585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0253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959585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0207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55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3699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646198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6461982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43"/>
    <d v="2018-09-27T00:00:00"/>
    <x v="0"/>
    <x v="2"/>
    <x v="3"/>
  </r>
  <r>
    <x v="34"/>
    <n v="13327340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0"/>
    <d v="2018-09-05T00:00:00"/>
    <x v="0"/>
    <x v="2"/>
    <x v="3"/>
  </r>
  <r>
    <x v="34"/>
    <n v="2033807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567043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1646216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33715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30267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586274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33808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30255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6475594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959585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3809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521135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2030254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359332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0221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06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38078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30207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959587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52191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646199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646199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959594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959594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891099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52108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20521336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43"/>
    <d v="2018-09-27T00:00:00"/>
    <x v="0"/>
    <x v="2"/>
    <x v="3"/>
  </r>
  <r>
    <x v="34"/>
    <n v="2030254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959593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3811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6462002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646200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521871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33807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959595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0203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371971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521872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992693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30253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3715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521337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43"/>
    <d v="2018-09-27T00:00:00"/>
    <x v="0"/>
    <x v="2"/>
    <x v="3"/>
  </r>
  <r>
    <x v="34"/>
    <n v="2052190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30255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959587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521937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36"/>
    <d v="2018-10-02T00:00:00"/>
    <x v="0"/>
    <x v="2"/>
    <x v="3"/>
  </r>
  <r>
    <x v="34"/>
    <n v="1936145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647542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959596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959595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52107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959586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646205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959593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592182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1959593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0207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567042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1663398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959596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646205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567042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20521136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15670397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1959595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4863782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38"/>
    <d v="2018-12-25T00:00:00"/>
    <x v="2"/>
    <x v="0"/>
    <x v="2"/>
  </r>
  <r>
    <x v="34"/>
    <n v="189354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0521333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43"/>
    <d v="2018-09-27T00:00:00"/>
    <x v="0"/>
    <x v="2"/>
    <x v="3"/>
  </r>
  <r>
    <x v="34"/>
    <n v="1646215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0256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646204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959585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959585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33699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521931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36"/>
    <d v="2018-10-02T00:00:00"/>
    <x v="0"/>
    <x v="2"/>
    <x v="3"/>
  </r>
  <r>
    <x v="34"/>
    <n v="2030270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68762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549638"/>
    <n v="2499214"/>
    <n v="2"/>
    <d v="2018-04-05T00:00:00"/>
    <d v="2018-06-14T00:00:00"/>
    <x v="1"/>
    <n v="1"/>
    <s v="LIDERANÇA E DESENVOLVIMENTO HUMANO OS 7 HÁBITOS DAS PESSOAS ALTAMENTE EFICAZES&quot; - EDUCAÇÃO PRESENCIAL - CONCOMITANTE - ABR. 2018 / JUN. 2018&quot;"/>
    <n v="1"/>
    <n v="2"/>
    <n v="2"/>
    <n v="32067"/>
    <n v="504834"/>
    <m/>
    <s v="15"/>
    <n v="40"/>
    <n v="34"/>
    <m/>
    <m/>
    <m/>
    <s v="EM_CURSO"/>
    <x v="342"/>
    <d v="2018-08-23T00:00:00"/>
    <x v="0"/>
    <x v="2"/>
    <x v="3"/>
  </r>
  <r>
    <x v="34"/>
    <n v="20522008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0"/>
    <d v="2018-09-05T00:00:00"/>
    <x v="0"/>
    <x v="2"/>
    <x v="3"/>
  </r>
  <r>
    <x v="34"/>
    <n v="1959593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0221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46207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224678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892588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43"/>
    <d v="2018-09-27T00:00:00"/>
    <x v="0"/>
    <x v="2"/>
    <x v="3"/>
  </r>
  <r>
    <x v="34"/>
    <n v="2052109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2030254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959596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681419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33807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647559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52113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37"/>
    <d v="2018-09-23T00:00:00"/>
    <x v="0"/>
    <x v="2"/>
    <x v="3"/>
  </r>
  <r>
    <x v="34"/>
    <n v="20521986"/>
    <n v="2499214"/>
    <n v="2"/>
    <d v="2018-04-05T00:00:00"/>
    <d v="2018-06-14T00:00:00"/>
    <x v="1"/>
    <n v="1"/>
    <s v="LIDERANÇA E DESENVOLVIMENTO HUMANO OS 7 HÁBITOS DAS PESSOAS ALTAMENTE EFICAZES&quot; - EDUCAÇÃO PRESENCIAL - CONCOMITANTE - ABR. 2018 / JUN. 2018&quot;"/>
    <n v="1"/>
    <n v="2"/>
    <n v="2"/>
    <n v="32067"/>
    <n v="504834"/>
    <m/>
    <s v="15"/>
    <n v="40"/>
    <n v="34"/>
    <m/>
    <m/>
    <m/>
    <s v="EM_CURSO"/>
    <x v="342"/>
    <d v="2018-08-23T00:00:00"/>
    <x v="0"/>
    <x v="2"/>
    <x v="3"/>
  </r>
  <r>
    <x v="34"/>
    <n v="2030253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959628"/>
    <n v="2499214"/>
    <n v="2"/>
    <d v="2018-04-05T00:00:00"/>
    <d v="2018-06-14T00:00:00"/>
    <x v="1"/>
    <n v="1"/>
    <s v="LIDERANÇA E DESENVOLVIMENTO HUMANO OS 7 HÁBITOS DAS PESSOAS ALTAMENTE EFICAZES&quot; - EDUCAÇÃO PRESENCIAL - CONCOMITANTE - ABR. 2018 / JUN. 2018&quot;"/>
    <n v="1"/>
    <n v="2"/>
    <n v="2"/>
    <n v="32067"/>
    <n v="504834"/>
    <m/>
    <s v="15"/>
    <n v="40"/>
    <n v="34"/>
    <m/>
    <m/>
    <m/>
    <s v="EM_CURSO"/>
    <x v="342"/>
    <d v="2018-08-23T00:00:00"/>
    <x v="0"/>
    <x v="2"/>
    <x v="3"/>
  </r>
  <r>
    <x v="34"/>
    <n v="2030203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210969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1646196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647558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647558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2033715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2052186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33809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2033809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4057016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0"/>
    <d v="2018-09-05T00:00:00"/>
    <x v="0"/>
    <x v="2"/>
    <x v="3"/>
  </r>
  <r>
    <x v="34"/>
    <n v="2033701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959593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522009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0"/>
    <d v="2018-09-05T00:00:00"/>
    <x v="0"/>
    <x v="2"/>
    <x v="3"/>
  </r>
  <r>
    <x v="34"/>
    <n v="15836013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86"/>
    <d v="2018-10-15T00:00:00"/>
    <x v="0"/>
    <x v="2"/>
    <x v="3"/>
  </r>
  <r>
    <x v="34"/>
    <n v="2030254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68521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567041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2033699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646198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959595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0254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0254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486380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567043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2030253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2030267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718077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33699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647536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647536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813698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1959596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959597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959597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3809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6"/>
    <d v="2023-01-12T00:00:00"/>
    <x v="0"/>
    <x v="1"/>
    <x v="1"/>
  </r>
  <r>
    <x v="34"/>
    <n v="1567041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2030204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959593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041807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456628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646196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1240118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960419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646205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521331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43"/>
    <d v="2018-09-27T00:00:00"/>
    <x v="0"/>
    <x v="2"/>
    <x v="3"/>
  </r>
  <r>
    <x v="34"/>
    <n v="20522007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0"/>
    <d v="2018-09-05T00:00:00"/>
    <x v="0"/>
    <x v="2"/>
    <x v="3"/>
  </r>
  <r>
    <x v="34"/>
    <n v="1663871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586282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960424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2030256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8"/>
    <d v="2021-01-20T00:00:00"/>
    <x v="0"/>
    <x v="0"/>
    <x v="2"/>
  </r>
  <r>
    <x v="34"/>
    <n v="1647537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959587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1556597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46205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647540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960424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415462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38"/>
    <d v="2018-10-17T00:00:00"/>
    <x v="0"/>
    <x v="2"/>
    <x v="3"/>
  </r>
  <r>
    <x v="34"/>
    <n v="2033700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4"/>
    <n v="16461994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8"/>
    <d v="2019-11-19T00:00:00"/>
    <x v="0"/>
    <x v="0"/>
    <x v="2"/>
  </r>
  <r>
    <x v="34"/>
    <n v="6058695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0"/>
    <d v="2018-09-05T00:00:00"/>
    <x v="0"/>
    <x v="2"/>
    <x v="3"/>
  </r>
  <r>
    <x v="34"/>
    <n v="2030203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4620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646208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2030204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5"/>
    <d v="2021-11-22T00:00:00"/>
    <x v="0"/>
    <x v="0"/>
    <x v="2"/>
  </r>
  <r>
    <x v="34"/>
    <n v="1646207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646208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646205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960424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5"/>
    <d v="2020-05-23T00:00:00"/>
    <x v="0"/>
    <x v="0"/>
    <x v="2"/>
  </r>
  <r>
    <x v="34"/>
    <n v="1646207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5"/>
    <d v="2020-11-03T00:00:00"/>
    <x v="0"/>
    <x v="0"/>
    <x v="2"/>
  </r>
  <r>
    <x v="34"/>
    <n v="15670400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5"/>
    <d v="2020-08-03T00:00:00"/>
    <x v="0"/>
    <x v="0"/>
    <x v="2"/>
  </r>
  <r>
    <x v="34"/>
    <n v="1959587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8"/>
    <d v="2020-05-23T00:00:00"/>
    <x v="0"/>
    <x v="0"/>
    <x v="2"/>
  </r>
  <r>
    <x v="34"/>
    <n v="20521414"/>
    <n v="2499179"/>
    <n v="2"/>
    <d v="2018-03-20T00:00:00"/>
    <d v="2018-06-28T00:00:00"/>
    <x v="1"/>
    <n v="1"/>
    <s v="CIÊNCIAS HUMANAS E SUAS TECNOLOGIAS PARA O ENEM - EDUCAÇÃO PRESENCIAL - CONCOMITANTE - MAR. 2018 / JUN. 2018"/>
    <n v="1"/>
    <n v="2"/>
    <n v="2"/>
    <n v="32067"/>
    <n v="502231"/>
    <m/>
    <s v="15"/>
    <n v="40"/>
    <n v="31"/>
    <m/>
    <m/>
    <m/>
    <s v="EM_CURSO"/>
    <x v="341"/>
    <d v="2018-10-06T00:00:00"/>
    <x v="0"/>
    <x v="2"/>
    <x v="3"/>
  </r>
  <r>
    <x v="34"/>
    <n v="2033699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8"/>
    <d v="2023-11-24T00:00:00"/>
    <x v="0"/>
    <x v="0"/>
    <x v="0"/>
  </r>
  <r>
    <x v="35"/>
    <n v="14459710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519692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2026597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26601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53569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2039010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35594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53569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2039009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355957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652705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652705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664898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653108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15674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96427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39010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53500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653108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653106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34904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26604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652704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2039010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9009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52746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9642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513015"/>
    <n v="2498329"/>
    <n v="2"/>
    <d v="2018-03-15T00:00:00"/>
    <d v="2018-06-07T00:00:00"/>
    <x v="1"/>
    <n v="1"/>
    <s v="RELAÇÕES SOCIAIS DE GÊNERO: CORPO, IDENTIDADE E DIFERENÇA - EDUCAÇÃO PRESENCIAL - SUBSEQUENTE - MAR. 2018 / JUN. 2018"/>
    <n v="1"/>
    <n v="3"/>
    <n v="2"/>
    <n v="43476"/>
    <n v="494726"/>
    <m/>
    <s v="15"/>
    <n v="20"/>
    <n v="51"/>
    <m/>
    <m/>
    <m/>
    <s v="EM_CURSO"/>
    <x v="346"/>
    <d v="2018-08-30T00:00:00"/>
    <x v="0"/>
    <x v="2"/>
    <x v="3"/>
  </r>
  <r>
    <x v="35"/>
    <n v="1652706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653155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964282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513011"/>
    <n v="2498329"/>
    <n v="2"/>
    <d v="2018-03-15T00:00:00"/>
    <d v="2018-06-07T00:00:00"/>
    <x v="1"/>
    <n v="1"/>
    <s v="RELAÇÕES SOCIAIS DE GÊNERO: CORPO, IDENTIDADE E DIFERENÇA - EDUCAÇÃO PRESENCIAL - SUBSEQUENTE - MAR. 2018 / JUN. 2018"/>
    <n v="1"/>
    <n v="3"/>
    <n v="2"/>
    <n v="43476"/>
    <n v="494726"/>
    <m/>
    <s v="15"/>
    <n v="20"/>
    <n v="51"/>
    <m/>
    <m/>
    <m/>
    <s v="EM_CURSO"/>
    <x v="346"/>
    <d v="2018-08-30T00:00:00"/>
    <x v="0"/>
    <x v="2"/>
    <x v="3"/>
  </r>
  <r>
    <x v="35"/>
    <n v="1964277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6649652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203901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8578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574347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574347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652703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2038623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976693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653107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34138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666197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899055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652703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3901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15683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34923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8578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913935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2052942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621642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1664915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591832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653109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420218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964284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501710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38572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39015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8623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652704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964278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514070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386235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53000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912923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2038398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39016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495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2702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55334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38404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652702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514074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52942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652706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2026606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652704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9642774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591827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652705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566201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293334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38399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9642784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26609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964277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9239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39016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273949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2052942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2039017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355947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2026613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53088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2039017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964285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514064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1916896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26614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072361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608707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964283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9795250"/>
    <n v="2498329"/>
    <n v="2"/>
    <d v="2018-03-15T00:00:00"/>
    <d v="2018-06-07T00:00:00"/>
    <x v="1"/>
    <n v="1"/>
    <s v="RELAÇÕES SOCIAIS DE GÊNERO: CORPO, IDENTIDADE E DIFERENÇA - EDUCAÇÃO PRESENCIAL - SUBSEQUENTE - MAR. 2018 / JUN. 2018"/>
    <n v="1"/>
    <n v="3"/>
    <n v="2"/>
    <n v="43476"/>
    <n v="494726"/>
    <m/>
    <s v="15"/>
    <n v="20"/>
    <n v="51"/>
    <m/>
    <m/>
    <m/>
    <s v="EM_CURSO"/>
    <x v="346"/>
    <d v="2018-08-30T00:00:00"/>
    <x v="0"/>
    <x v="2"/>
    <x v="3"/>
  </r>
  <r>
    <x v="35"/>
    <n v="203901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902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2706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466573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514065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1652705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964276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964277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53001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652702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39021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3154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964278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513016"/>
    <n v="2498329"/>
    <n v="2"/>
    <d v="2018-03-15T00:00:00"/>
    <d v="2018-06-07T00:00:00"/>
    <x v="1"/>
    <n v="1"/>
    <s v="RELAÇÕES SOCIAIS DE GÊNERO: CORPO, IDENTIDADE E DIFERENÇA - EDUCAÇÃO PRESENCIAL - SUBSEQUENTE - MAR. 2018 / JUN. 2018"/>
    <n v="1"/>
    <n v="3"/>
    <n v="2"/>
    <n v="43476"/>
    <n v="494726"/>
    <m/>
    <s v="15"/>
    <n v="20"/>
    <n v="51"/>
    <m/>
    <m/>
    <m/>
    <s v="EM_CURSO"/>
    <x v="346"/>
    <d v="2018-08-30T00:00:00"/>
    <x v="0"/>
    <x v="2"/>
    <x v="3"/>
  </r>
  <r>
    <x v="35"/>
    <n v="2053577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4554137"/>
    <n v="2498329"/>
    <n v="2"/>
    <d v="2018-03-15T00:00:00"/>
    <d v="2018-06-07T00:00:00"/>
    <x v="1"/>
    <n v="1"/>
    <s v="RELAÇÕES SOCIAIS DE GÊNERO: CORPO, IDENTIDADE E DIFERENÇA - EDUCAÇÃO PRESENCIAL - SUBSEQUENTE - MAR. 2018 / JUN. 2018"/>
    <n v="1"/>
    <n v="3"/>
    <n v="2"/>
    <n v="43476"/>
    <n v="494726"/>
    <m/>
    <s v="15"/>
    <n v="20"/>
    <n v="51"/>
    <m/>
    <m/>
    <m/>
    <s v="EM_CURSO"/>
    <x v="346"/>
    <d v="2018-08-30T00:00:00"/>
    <x v="0"/>
    <x v="2"/>
    <x v="3"/>
  </r>
  <r>
    <x v="35"/>
    <n v="1964284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64335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9642834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38480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384315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39021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2703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9642844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39026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5533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568651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784080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964283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653109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964283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653092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39029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491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747314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6527065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653093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653156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6527067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653107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467317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514091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38399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514071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1653107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39029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3109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39027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529429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2039118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8607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653154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39033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514063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53003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591831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514184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1652706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6527066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2026620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38527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3903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2702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39044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3092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653109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53559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652703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703368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20386234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39050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2702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652702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514072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39051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141710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203905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491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3107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39056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9062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55337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653156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38431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39064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4923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4922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65024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6645565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6154119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26624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6527057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20514185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38578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96427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652704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653108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38431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52942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2034956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493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493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15683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506839"/>
    <n v="2498329"/>
    <n v="2"/>
    <d v="2018-03-15T00:00:00"/>
    <d v="2018-06-07T00:00:00"/>
    <x v="1"/>
    <n v="1"/>
    <s v="RELAÇÕES SOCIAIS DE GÊNERO: CORPO, IDENTIDADE E DIFERENÇA - EDUCAÇÃO PRESENCIAL - SUBSEQUENTE - MAR. 2018 / JUN. 2018"/>
    <n v="1"/>
    <n v="3"/>
    <n v="2"/>
    <n v="43476"/>
    <n v="494726"/>
    <m/>
    <s v="15"/>
    <n v="20"/>
    <n v="51"/>
    <m/>
    <m/>
    <m/>
    <s v="EM_CURSO"/>
    <x v="346"/>
    <d v="2018-08-30T00:00:00"/>
    <x v="0"/>
    <x v="2"/>
    <x v="3"/>
  </r>
  <r>
    <x v="35"/>
    <n v="2034937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514068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53560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964278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26627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348888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964277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35156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51406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51406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2034136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480721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653156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5533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467475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2038623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514062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38399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38623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964277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60730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2053095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69210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26627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2662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35142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27054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2053006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7987640"/>
    <n v="2498329"/>
    <n v="2"/>
    <d v="2018-03-15T00:00:00"/>
    <d v="2018-06-07T00:00:00"/>
    <x v="1"/>
    <n v="1"/>
    <s v="RELAÇÕES SOCIAIS DE GÊNERO: CORPO, IDENTIDADE E DIFERENÇA - EDUCAÇÃO PRESENCIAL - SUBSEQUENTE - MAR. 2018 / JUN. 2018"/>
    <n v="1"/>
    <n v="3"/>
    <n v="2"/>
    <n v="43476"/>
    <n v="494726"/>
    <m/>
    <s v="15"/>
    <n v="20"/>
    <n v="51"/>
    <m/>
    <m/>
    <m/>
    <s v="EM_CURSO"/>
    <x v="346"/>
    <d v="2018-08-30T00:00:00"/>
    <x v="0"/>
    <x v="2"/>
    <x v="3"/>
  </r>
  <r>
    <x v="35"/>
    <n v="2053564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964278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653107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3514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2705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591660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630538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38431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5294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6531557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1653155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35164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5145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9067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8431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652702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15685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38431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653155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6531558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38606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584278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5842788"/>
    <n v="2498329"/>
    <n v="2"/>
    <d v="2018-03-15T00:00:00"/>
    <d v="2018-06-07T00:00:00"/>
    <x v="1"/>
    <n v="1"/>
    <s v="RELAÇÕES SOCIAIS DE GÊNERO: CORPO, IDENTIDADE E DIFERENÇA - EDUCAÇÃO PRESENCIAL - SUBSEQUENTE - MAR. 2018 / JUN. 2018"/>
    <n v="1"/>
    <n v="3"/>
    <n v="2"/>
    <n v="43476"/>
    <n v="494726"/>
    <m/>
    <s v="15"/>
    <n v="20"/>
    <n v="51"/>
    <m/>
    <m/>
    <m/>
    <s v="EM_CURSO"/>
    <x v="346"/>
    <d v="2018-08-30T00:00:00"/>
    <x v="0"/>
    <x v="2"/>
    <x v="3"/>
  </r>
  <r>
    <x v="35"/>
    <n v="2015676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653155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30328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513010"/>
    <n v="2498329"/>
    <n v="2"/>
    <d v="2018-03-15T00:00:00"/>
    <d v="2018-06-07T00:00:00"/>
    <x v="1"/>
    <n v="1"/>
    <s v="RELAÇÕES SOCIAIS DE GÊNERO: CORPO, IDENTIDADE E DIFERENÇA - EDUCAÇÃO PRESENCIAL - SUBSEQUENTE - MAR. 2018 / JUN. 2018"/>
    <n v="1"/>
    <n v="3"/>
    <n v="2"/>
    <n v="43476"/>
    <n v="494726"/>
    <m/>
    <s v="15"/>
    <n v="20"/>
    <n v="51"/>
    <m/>
    <m/>
    <m/>
    <s v="EM_CURSO"/>
    <x v="346"/>
    <d v="2018-08-30T00:00:00"/>
    <x v="0"/>
    <x v="2"/>
    <x v="3"/>
  </r>
  <r>
    <x v="35"/>
    <n v="2038398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3517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535662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2038431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53006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653107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38606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38806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3154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653107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64910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38572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5779993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652705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2038537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26643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653106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58236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652703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156787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38398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901469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652704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978683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513013"/>
    <n v="2498329"/>
    <n v="2"/>
    <d v="2018-03-15T00:00:00"/>
    <d v="2018-06-07T00:00:00"/>
    <x v="1"/>
    <n v="1"/>
    <s v="RELAÇÕES SOCIAIS DE GÊNERO: CORPO, IDENTIDADE E DIFERENÇA - EDUCAÇÃO PRESENCIAL - SUBSEQUENTE - MAR. 2018 / JUN. 2018"/>
    <n v="1"/>
    <n v="3"/>
    <n v="2"/>
    <n v="43476"/>
    <n v="494726"/>
    <m/>
    <s v="15"/>
    <n v="20"/>
    <n v="51"/>
    <m/>
    <m/>
    <m/>
    <s v="EM_CURSO"/>
    <x v="346"/>
    <d v="2018-08-30T00:00:00"/>
    <x v="0"/>
    <x v="2"/>
    <x v="3"/>
  </r>
  <r>
    <x v="35"/>
    <n v="2053510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2051418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3520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5201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8623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653108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653092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653108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53512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964277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653107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982748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39076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641343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35229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964283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39084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982748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26644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35247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3155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583439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35231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8811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41608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653109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979358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483338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26644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653092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653156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653156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964282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652703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38623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38399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652703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53076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20514187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73486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53007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2039086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964283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7349450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653107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26645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513014"/>
    <n v="2498329"/>
    <n v="2"/>
    <d v="2018-03-15T00:00:00"/>
    <d v="2018-06-07T00:00:00"/>
    <x v="1"/>
    <n v="1"/>
    <s v="RELAÇÕES SOCIAIS DE GÊNERO: CORPO, IDENTIDADE E DIFERENÇA - EDUCAÇÃO PRESENCIAL - SUBSEQUENTE - MAR. 2018 / JUN. 2018"/>
    <n v="1"/>
    <n v="3"/>
    <n v="2"/>
    <n v="43476"/>
    <n v="494726"/>
    <m/>
    <s v="15"/>
    <n v="20"/>
    <n v="51"/>
    <m/>
    <m/>
    <m/>
    <s v="EM_CURSO"/>
    <x v="346"/>
    <d v="2018-08-30T00:00:00"/>
    <x v="0"/>
    <x v="2"/>
    <x v="3"/>
  </r>
  <r>
    <x v="35"/>
    <n v="1926730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2038814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2664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652703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39087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9093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53008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653108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53586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653156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55341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26645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26645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166457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964284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3522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26649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514069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38816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5234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524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916032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38822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9867207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964276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748037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514188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1653093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53586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2026649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168310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652702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38622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653092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7645679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38606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664898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2038827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96753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379476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653155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653108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653154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652703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81947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53588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653156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652705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2052977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2038830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3108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38832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27045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2055214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098256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978686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661612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652704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662265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3883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555810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9795451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711240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711240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16641905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52986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2038834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38578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20552291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652706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2038572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691769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38838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3092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97950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978692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55230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653108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653108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514067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3909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55231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591835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514073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3885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964282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964277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591822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8"/>
    <d v="2020-01-20T00:00:00"/>
    <x v="0"/>
    <x v="0"/>
    <x v="2"/>
  </r>
  <r>
    <x v="35"/>
    <n v="2055235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1964283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87400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964278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653156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384314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5"/>
    <n v="1653155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6531550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5"/>
    <n v="2039002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964284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1653156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964282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45"/>
    <d v="2023-08-06T00:00:00"/>
    <x v="0"/>
    <x v="1"/>
    <x v="1"/>
  </r>
  <r>
    <x v="35"/>
    <n v="20513012"/>
    <n v="2498329"/>
    <n v="2"/>
    <d v="2018-03-15T00:00:00"/>
    <d v="2018-06-07T00:00:00"/>
    <x v="1"/>
    <n v="1"/>
    <s v="RELAÇÕES SOCIAIS DE GÊNERO: CORPO, IDENTIDADE E DIFERENÇA - EDUCAÇÃO PRESENCIAL - SUBSEQUENTE - MAR. 2018 / JUN. 2018"/>
    <n v="1"/>
    <n v="3"/>
    <n v="2"/>
    <n v="43476"/>
    <n v="494726"/>
    <m/>
    <s v="15"/>
    <n v="20"/>
    <n v="51"/>
    <m/>
    <m/>
    <m/>
    <s v="EM_CURSO"/>
    <x v="346"/>
    <d v="2018-08-30T00:00:00"/>
    <x v="0"/>
    <x v="2"/>
    <x v="3"/>
  </r>
  <r>
    <x v="35"/>
    <n v="74725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1653155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5301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2039097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1567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1653092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1653155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653155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1653092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7"/>
    <d v="2022-11-21T00:00:00"/>
    <x v="0"/>
    <x v="0"/>
    <x v="0"/>
  </r>
  <r>
    <x v="35"/>
    <n v="2039096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1653156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5"/>
    <n v="2055236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45"/>
    <d v="2023-10-29T00:00:00"/>
    <x v="0"/>
    <x v="1"/>
    <x v="1"/>
  </r>
  <r>
    <x v="35"/>
    <n v="20530139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1964277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44"/>
    <d v="2025-08-03T00:00:00"/>
    <x v="0"/>
    <x v="1"/>
    <x v="4"/>
  </r>
  <r>
    <x v="35"/>
    <n v="2053067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38"/>
    <d v="2021-01-20T00:00:00"/>
    <x v="0"/>
    <x v="0"/>
    <x v="2"/>
  </r>
  <r>
    <x v="35"/>
    <n v="2026650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44"/>
    <d v="2025-10-28T00:00:00"/>
    <x v="0"/>
    <x v="1"/>
    <x v="4"/>
  </r>
  <r>
    <x v="35"/>
    <n v="2039002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7"/>
    <d v="2023-11-08T00:00:00"/>
    <x v="0"/>
    <x v="0"/>
    <x v="0"/>
  </r>
  <r>
    <x v="35"/>
    <n v="2051419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81"/>
    <d v="2018-10-08T00:00:00"/>
    <x v="0"/>
    <x v="2"/>
    <x v="3"/>
  </r>
  <r>
    <x v="36"/>
    <n v="167348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673486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214920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24154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9498993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48"/>
    <d v="2018-05-28T00:00:00"/>
    <x v="2"/>
    <x v="1"/>
    <x v="1"/>
  </r>
  <r>
    <x v="36"/>
    <n v="11515272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347"/>
    <d v="2020-05-13T00:00:00"/>
    <x v="0"/>
    <x v="4"/>
    <x v="8"/>
  </r>
  <r>
    <x v="36"/>
    <n v="1570310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243689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593655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1515304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37"/>
    <d v="2020-09-29T00:00:00"/>
    <x v="2"/>
    <x v="1"/>
    <x v="4"/>
  </r>
  <r>
    <x v="36"/>
    <n v="359113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522887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1"/>
    <d v="2019-06-06T00:00:00"/>
    <x v="2"/>
    <x v="1"/>
    <x v="1"/>
  </r>
  <r>
    <x v="36"/>
    <n v="844614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844614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844614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570304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688268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8345440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1834544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573284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1714843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2037038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9498887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1"/>
    <d v="2018-05-28T00:00:00"/>
    <x v="2"/>
    <x v="1"/>
    <x v="1"/>
  </r>
  <r>
    <x v="36"/>
    <n v="1417201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5561595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9"/>
    <d v="2020-11-13T00:00:00"/>
    <x v="2"/>
    <x v="1"/>
    <x v="5"/>
  </r>
  <r>
    <x v="36"/>
    <n v="1443514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8"/>
    <d v="2021-07-28T00:00:00"/>
    <x v="0"/>
    <x v="1"/>
    <x v="1"/>
  </r>
  <r>
    <x v="36"/>
    <n v="1355839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356147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36"/>
    <n v="2015768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357814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00740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938866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476280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67350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30589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2037157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570338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20157827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351"/>
    <d v="2022-12-13T00:00:00"/>
    <x v="0"/>
    <x v="4"/>
    <x v="8"/>
  </r>
  <r>
    <x v="36"/>
    <n v="1504473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20157826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351"/>
    <d v="2022-12-13T00:00:00"/>
    <x v="0"/>
    <x v="4"/>
    <x v="8"/>
  </r>
  <r>
    <x v="36"/>
    <n v="131215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714830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286805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356107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8"/>
    <d v="2026-11-17T00:00:00"/>
    <x v="2"/>
    <x v="1"/>
    <x v="5"/>
  </r>
  <r>
    <x v="36"/>
    <n v="593683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7148446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714844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7122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119867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593683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501715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7158300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755054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456692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671269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21"/>
    <d v="2017-05-29T00:00:00"/>
    <x v="1"/>
    <x v="1"/>
    <x v="1"/>
  </r>
  <r>
    <x v="36"/>
    <n v="1673489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2037078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501635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606776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91032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2037141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846268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386245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154962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416088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359465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416086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822057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649109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507253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476280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576252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347"/>
    <d v="2020-05-13T00:00:00"/>
    <x v="0"/>
    <x v="4"/>
    <x v="8"/>
  </r>
  <r>
    <x v="36"/>
    <n v="7166940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20250417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17158748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847449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1501662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50166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20318860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41764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5016903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570318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74774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2037091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2037052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688326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67191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4160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2037172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356909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2037180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822554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8"/>
    <d v="2017-11-02T00:00:00"/>
    <x v="1"/>
    <x v="1"/>
    <x v="1"/>
  </r>
  <r>
    <x v="36"/>
    <n v="1673488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821962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821962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1714835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570318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822079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312152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359220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629321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349"/>
    <d v="2020-08-01T00:00:00"/>
    <x v="2"/>
    <x v="1"/>
    <x v="1"/>
  </r>
  <r>
    <x v="36"/>
    <n v="20449318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14305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569434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355910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287627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218408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01480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424915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501710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355839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151541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489300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570355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2041074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639241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17158301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1501708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2032069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2031939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031883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1639240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59235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97504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03175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356924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1673507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6392412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1481020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45514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50656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289035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823833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417184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6968075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15154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416094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821961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2567915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36"/>
    <n v="61767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67"/>
    <d v="2019-06-15T00:00:00"/>
    <x v="2"/>
    <x v="0"/>
    <x v="2"/>
  </r>
  <r>
    <x v="36"/>
    <n v="86857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846694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47630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71"/>
    <d v="2029-05-30T00:00:00"/>
    <x v="0"/>
    <x v="1"/>
    <x v="5"/>
  </r>
  <r>
    <x v="36"/>
    <n v="1025368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349"/>
    <d v="2019-06-06T00:00:00"/>
    <x v="2"/>
    <x v="1"/>
    <x v="1"/>
  </r>
  <r>
    <x v="36"/>
    <n v="65437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2037054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312420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82208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7339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355966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349"/>
    <d v="2020-08-01T00:00:00"/>
    <x v="2"/>
    <x v="1"/>
    <x v="1"/>
  </r>
  <r>
    <x v="36"/>
    <n v="1386265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6508097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360"/>
    <d v="2021-03-12T00:00:00"/>
    <x v="0"/>
    <x v="4"/>
    <x v="11"/>
  </r>
  <r>
    <x v="36"/>
    <n v="21268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570305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312351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995014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502871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5017156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443250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570322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7"/>
    <d v="2024-09-24T00:00:00"/>
    <x v="0"/>
    <x v="1"/>
    <x v="4"/>
  </r>
  <r>
    <x v="36"/>
    <n v="74086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671873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443254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7148417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293206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50167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355910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470190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7"/>
    <d v="2020-05-29T00:00:00"/>
    <x v="2"/>
    <x v="1"/>
    <x v="4"/>
  </r>
  <r>
    <x v="36"/>
    <n v="470190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416092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0186414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21"/>
    <d v="2018-10-02T00:00:00"/>
    <x v="2"/>
    <x v="1"/>
    <x v="1"/>
  </r>
  <r>
    <x v="36"/>
    <n v="16630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3559662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349"/>
    <d v="2020-08-01T00:00:00"/>
    <x v="2"/>
    <x v="1"/>
    <x v="1"/>
  </r>
  <r>
    <x v="36"/>
    <n v="1501711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476263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203181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2031834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345154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230410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673506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78427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1715874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2030959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501686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418031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355531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2041107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501659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593683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2031586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293703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72263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0303976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353344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464938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476281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688430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345154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501658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698363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570315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705214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57034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289491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2037038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37523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820415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339202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443251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501706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357590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8"/>
    <d v="2018-10-02T00:00:00"/>
    <x v="2"/>
    <x v="1"/>
    <x v="1"/>
  </r>
  <r>
    <x v="36"/>
    <n v="1415700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673517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666091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501645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288610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555054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8"/>
    <d v="2020-11-28T00:00:00"/>
    <x v="2"/>
    <x v="1"/>
    <x v="5"/>
  </r>
  <r>
    <x v="36"/>
    <n v="2037140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593657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673516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673517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673512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59365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655689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501707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501715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481021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29022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822078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652074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569434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2037116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292776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415701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205748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570332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673331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673449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6735164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489322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04171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975198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4201133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67"/>
    <d v="2020-11-07T00:00:00"/>
    <x v="2"/>
    <x v="0"/>
    <x v="0"/>
  </r>
  <r>
    <x v="36"/>
    <n v="15719417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357"/>
    <d v="2020-05-17T00:00:00"/>
    <x v="0"/>
    <x v="0"/>
    <x v="2"/>
  </r>
  <r>
    <x v="36"/>
    <n v="1670801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359218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1570355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424813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349"/>
    <d v="2018-05-28T00:00:00"/>
    <x v="2"/>
    <x v="1"/>
    <x v="1"/>
  </r>
  <r>
    <x v="36"/>
    <n v="2031613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655677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2037171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501700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8399643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48932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671929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670834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501713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345154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506806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25562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1443524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670800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355782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007603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570341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86992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50170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355783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2037172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501662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714818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2041141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3184206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76"/>
    <d v="2017-10-29T00:00:00"/>
    <x v="1"/>
    <x v="0"/>
    <x v="2"/>
  </r>
  <r>
    <x v="36"/>
    <n v="2037115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3561009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6"/>
    <d v="2028-05-15T00:00:00"/>
    <x v="0"/>
    <x v="1"/>
    <x v="4"/>
  </r>
  <r>
    <x v="36"/>
    <n v="14435132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8"/>
    <d v="2021-07-28T00:00:00"/>
    <x v="0"/>
    <x v="1"/>
    <x v="1"/>
  </r>
  <r>
    <x v="36"/>
    <n v="2037038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291444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1671873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331716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493439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312099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7"/>
    <d v="2021-11-07T00:00:00"/>
    <x v="2"/>
    <x v="1"/>
    <x v="4"/>
  </r>
  <r>
    <x v="36"/>
    <n v="1506570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356926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1418027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8"/>
    <d v="2020-11-24T00:00:00"/>
    <x v="2"/>
    <x v="1"/>
    <x v="1"/>
  </r>
  <r>
    <x v="36"/>
    <n v="2041139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714844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674435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203177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443527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2037161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5936526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71"/>
    <d v="2021-05-30T00:00:00"/>
    <x v="2"/>
    <x v="1"/>
    <x v="5"/>
  </r>
  <r>
    <x v="36"/>
    <n v="135550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1415702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324475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1549686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21"/>
    <d v="2018-10-02T00:00:00"/>
    <x v="2"/>
    <x v="1"/>
    <x v="1"/>
  </r>
  <r>
    <x v="36"/>
    <n v="1570341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715875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2030908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290753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2037115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788975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822080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355958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48"/>
    <d v="2020-08-01T00:00:00"/>
    <x v="2"/>
    <x v="1"/>
    <x v="1"/>
  </r>
  <r>
    <x v="36"/>
    <n v="846694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593684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928086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2030945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8930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655684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67191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6735147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312356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2031614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31586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714832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9499207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15703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29394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2030922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673511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291525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312084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355783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355839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312357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4762617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6"/>
    <d v="2025-05-31T00:00:00"/>
    <x v="2"/>
    <x v="1"/>
    <x v="4"/>
  </r>
  <r>
    <x v="36"/>
    <n v="1501701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4332728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1433272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673492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822148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2030940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356927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1443525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69916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151549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1151549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820417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1501708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506968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20447750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2041138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476280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722850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699170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317349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2041139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71590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8204160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1501646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822077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312164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16587876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658787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501668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83456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358405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8"/>
    <d v="2020-11-28T00:00:00"/>
    <x v="2"/>
    <x v="1"/>
    <x v="5"/>
  </r>
  <r>
    <x v="36"/>
    <n v="1673508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714853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20447761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1501702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417196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593657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822145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747356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419907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2041096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2037116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025415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655681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233609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2028385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3614144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36"/>
    <n v="1570311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20410753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1415697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7158745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2037148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439689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417197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418031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418030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61897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640182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203199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688488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698363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443518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420318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6"/>
    <d v="2018-11-02T00:00:00"/>
    <x v="2"/>
    <x v="0"/>
    <x v="2"/>
  </r>
  <r>
    <x v="36"/>
    <n v="1673459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593683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312174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745192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286806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368295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318485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846699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213858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21385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1443255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501655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131215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6845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312105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236987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0"/>
    <d v="2020-09-29T00:00:00"/>
    <x v="2"/>
    <x v="1"/>
    <x v="4"/>
  </r>
  <r>
    <x v="36"/>
    <n v="1283021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283021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1283021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02840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361413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36"/>
    <n v="14134007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33291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359483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357"/>
    <d v="2018-06-02T00:00:00"/>
    <x v="2"/>
    <x v="0"/>
    <x v="2"/>
  </r>
  <r>
    <x v="36"/>
    <n v="1007693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60564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416092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24181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521355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9495527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7"/>
    <d v="2020-05-29T00:00:00"/>
    <x v="2"/>
    <x v="1"/>
    <x v="4"/>
  </r>
  <r>
    <x v="36"/>
    <n v="20250419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376246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50693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476263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1355840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20509886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476337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84620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203710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356925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1570317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54751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36"/>
    <n v="555811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348"/>
    <d v="2018-11-29T00:00:00"/>
    <x v="2"/>
    <x v="1"/>
    <x v="4"/>
  </r>
  <r>
    <x v="36"/>
    <n v="3614131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36"/>
    <n v="1151549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49316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570305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59655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1"/>
    <d v="2019-11-10T00:00:00"/>
    <x v="2"/>
    <x v="1"/>
    <x v="1"/>
  </r>
  <r>
    <x v="36"/>
    <n v="1418030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822079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476280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714824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357874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357949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367984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555790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9"/>
    <d v="2020-11-13T00:00:00"/>
    <x v="2"/>
    <x v="1"/>
    <x v="5"/>
  </r>
  <r>
    <x v="36"/>
    <n v="1015124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7148229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67101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698352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6734921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529531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356148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36"/>
    <n v="1355415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1443513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75511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154964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356098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2032006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416093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357812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305367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1824808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67191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715874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8019108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1355782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2037053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797229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157030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37807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381597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1568307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655663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674438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593672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8"/>
    <d v="2017-05-29T00:00:00"/>
    <x v="1"/>
    <x v="1"/>
    <x v="1"/>
  </r>
  <r>
    <x v="36"/>
    <n v="593672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31215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3121532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2031865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48399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627674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2041104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417182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5936609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3559673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349"/>
    <d v="2020-08-01T00:00:00"/>
    <x v="2"/>
    <x v="1"/>
    <x v="1"/>
  </r>
  <r>
    <x v="36"/>
    <n v="1015145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1845696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2030954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2568205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8"/>
    <d v="2019-06-06T00:00:00"/>
    <x v="2"/>
    <x v="1"/>
    <x v="1"/>
  </r>
  <r>
    <x v="36"/>
    <n v="24125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204114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417635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2037092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415697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973741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417195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556107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119784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4762646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2031034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312063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2567912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36"/>
    <n v="1417191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419168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3562658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8"/>
    <d v="2028-11-04T00:00:00"/>
    <x v="0"/>
    <x v="1"/>
    <x v="5"/>
  </r>
  <r>
    <x v="36"/>
    <n v="2041138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673332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673493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655669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82256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15733796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1501708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507254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507254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359031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362"/>
    <d v="2020-03-06T00:00:00"/>
    <x v="2"/>
    <x v="4"/>
    <x v="11"/>
  </r>
  <r>
    <x v="36"/>
    <n v="9498989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48"/>
    <d v="2018-05-28T00:00:00"/>
    <x v="2"/>
    <x v="1"/>
    <x v="1"/>
  </r>
  <r>
    <x v="36"/>
    <n v="1698369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501700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355841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2041111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2041104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673519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995086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312104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1443523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245601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671268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5901903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362"/>
    <d v="2021-03-05T00:00:00"/>
    <x v="0"/>
    <x v="4"/>
    <x v="11"/>
  </r>
  <r>
    <x v="36"/>
    <n v="1418462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418462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2031589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4790699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351"/>
    <d v="2020-12-12T00:00:00"/>
    <x v="0"/>
    <x v="4"/>
    <x v="8"/>
  </r>
  <r>
    <x v="36"/>
    <n v="1416093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7257814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593679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8"/>
    <d v="2017-05-29T00:00:00"/>
    <x v="1"/>
    <x v="1"/>
    <x v="1"/>
  </r>
  <r>
    <x v="36"/>
    <n v="237871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1714819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50679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420075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36"/>
    <n v="1670800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356970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6"/>
    <d v="2018-11-02T00:00:00"/>
    <x v="2"/>
    <x v="0"/>
    <x v="2"/>
  </r>
  <r>
    <x v="36"/>
    <n v="521819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3475197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363"/>
    <d v="2021-07-30T00:00:00"/>
    <x v="0"/>
    <x v="4"/>
    <x v="12"/>
  </r>
  <r>
    <x v="36"/>
    <n v="722727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949915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846699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9499374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8"/>
    <d v="2018-05-28T00:00:00"/>
    <x v="2"/>
    <x v="1"/>
    <x v="1"/>
  </r>
  <r>
    <x v="36"/>
    <n v="361441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36"/>
    <n v="496262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415683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714830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4199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419955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6"/>
    <d v="2018-11-02T00:00:00"/>
    <x v="2"/>
    <x v="0"/>
    <x v="2"/>
  </r>
  <r>
    <x v="36"/>
    <n v="42737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11"/>
    <d v="2020-11-07T00:00:00"/>
    <x v="2"/>
    <x v="0"/>
    <x v="10"/>
  </r>
  <r>
    <x v="36"/>
    <n v="1443523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5016579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5016579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1485887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360"/>
    <d v="2020-03-06T00:00:00"/>
    <x v="2"/>
    <x v="4"/>
    <x v="11"/>
  </r>
  <r>
    <x v="36"/>
    <n v="1673453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4203440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5560890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8"/>
    <d v="2019-11-10T00:00:00"/>
    <x v="2"/>
    <x v="1"/>
    <x v="1"/>
  </r>
  <r>
    <x v="36"/>
    <n v="3577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312152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2041057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6734885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714821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242236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1670801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355942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31217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476263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1501706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2568198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8"/>
    <d v="2019-06-06T00:00:00"/>
    <x v="2"/>
    <x v="1"/>
    <x v="1"/>
  </r>
  <r>
    <x v="36"/>
    <n v="90238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655671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772982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363"/>
    <d v="2021-07-30T00:00:00"/>
    <x v="0"/>
    <x v="4"/>
    <x v="12"/>
  </r>
  <r>
    <x v="36"/>
    <n v="1443525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312155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355840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836775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6"/>
    <d v="2020-05-29T00:00:00"/>
    <x v="2"/>
    <x v="1"/>
    <x v="4"/>
  </r>
  <r>
    <x v="36"/>
    <n v="1501707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355840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2041139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9499057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349"/>
    <d v="2018-05-28T00:00:00"/>
    <x v="2"/>
    <x v="1"/>
    <x v="1"/>
  </r>
  <r>
    <x v="36"/>
    <n v="12568359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48"/>
    <d v="2019-06-06T00:00:00"/>
    <x v="2"/>
    <x v="1"/>
    <x v="1"/>
  </r>
  <r>
    <x v="36"/>
    <n v="722660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15732851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1570356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570356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41717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670837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714830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678031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151542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419708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2"/>
    <d v="2020-11-07T00:00:00"/>
    <x v="2"/>
    <x v="0"/>
    <x v="0"/>
  </r>
  <r>
    <x v="36"/>
    <n v="846695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151553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1714821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2030940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698343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256834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821964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355781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15155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1418026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8"/>
    <d v="2020-11-24T00:00:00"/>
    <x v="2"/>
    <x v="1"/>
    <x v="1"/>
  </r>
  <r>
    <x v="36"/>
    <n v="1154964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415700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655686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20242439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570340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506577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655686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50272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501639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2037106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6968077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2037038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2037157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207527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312356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1501635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345060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1290168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1966617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6553722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5046520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2037179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593317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433246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67"/>
    <d v="2019-06-15T00:00:00"/>
    <x v="2"/>
    <x v="0"/>
    <x v="2"/>
  </r>
  <r>
    <x v="36"/>
    <n v="142050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11"/>
    <d v="2020-11-07T00:00:00"/>
    <x v="2"/>
    <x v="0"/>
    <x v="10"/>
  </r>
  <r>
    <x v="36"/>
    <n v="1736159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286806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501711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420148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36"/>
    <n v="141608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416093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844580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2041145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822058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2041147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2037173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501668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671922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74631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2041147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67351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671020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673514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975200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037149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673515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50697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822078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420218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36"/>
    <n v="8221478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0"/>
    <d v="2019-11-02T00:00:00"/>
    <x v="2"/>
    <x v="1"/>
    <x v="4"/>
  </r>
  <r>
    <x v="36"/>
    <n v="1975193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037039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506577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501637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49345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2030922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7157926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223757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13184433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76"/>
    <d v="2017-10-29T00:00:00"/>
    <x v="1"/>
    <x v="0"/>
    <x v="2"/>
  </r>
  <r>
    <x v="36"/>
    <n v="1312169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1501711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673460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416088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20371502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20371502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20242444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71484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2037181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506979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840727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1674512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2031036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570365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2037158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2030922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2041138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501697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2037159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67192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2031589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37161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673674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2041099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5703226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7"/>
    <d v="2024-09-24T00:00:00"/>
    <x v="0"/>
    <x v="1"/>
    <x v="4"/>
  </r>
  <r>
    <x v="36"/>
    <n v="148894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2037160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673483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20310337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20447760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2031031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255061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975720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357"/>
    <d v="2021-05-26T00:00:00"/>
    <x v="0"/>
    <x v="0"/>
    <x v="2"/>
  </r>
  <r>
    <x v="36"/>
    <n v="2030940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203094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2031966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2041111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673496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49345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73491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2041149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2041100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355507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8221460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0"/>
    <d v="2019-11-02T00:00:00"/>
    <x v="2"/>
    <x v="1"/>
    <x v="4"/>
  </r>
  <r>
    <x v="36"/>
    <n v="822147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822147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822147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417203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506571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417641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489300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312156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714845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50657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2037141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50696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9756709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357"/>
    <d v="2021-05-26T00:00:00"/>
    <x v="0"/>
    <x v="0"/>
    <x v="2"/>
  </r>
  <r>
    <x v="36"/>
    <n v="1355782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44352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570369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57036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673514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2028244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671873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151551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2037117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821569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9750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355781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49892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585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2024244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949886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1"/>
    <d v="2018-05-28T00:00:00"/>
    <x v="2"/>
    <x v="1"/>
    <x v="1"/>
  </r>
  <r>
    <x v="36"/>
    <n v="1714830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357986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9"/>
    <d v="2028-11-04T00:00:00"/>
    <x v="0"/>
    <x v="1"/>
    <x v="5"/>
  </r>
  <r>
    <x v="36"/>
    <n v="1256772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822080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2037141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415684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291827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822069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7"/>
    <d v="2019-11-02T00:00:00"/>
    <x v="2"/>
    <x v="1"/>
    <x v="4"/>
  </r>
  <r>
    <x v="36"/>
    <n v="1673461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420072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36"/>
    <n v="2030905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57033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416094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256771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1312155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5703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183798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415685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418462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443257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506565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97519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502734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501697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28458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673498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673510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151540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2026816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2041149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673511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655685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2031831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558265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673493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48895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699166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2031831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662482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1317032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2031939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570310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568662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570339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673460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7158747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2032081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501662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151551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1504475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2037092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288781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67458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754853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2041108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50657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417640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714822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257554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507282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357"/>
    <d v="2019-10-29T00:00:00"/>
    <x v="2"/>
    <x v="0"/>
    <x v="2"/>
  </r>
  <r>
    <x v="36"/>
    <n v="496791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2041138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2031832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67448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506967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501663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312167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1312164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71259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993801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131216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356308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1674646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506574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2041140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415685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151562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1501710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8204168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1501687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44325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2030902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4762815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501700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688261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2034984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570312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673333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356149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36"/>
    <n v="1501635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433232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1312106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424730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355911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94992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167351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359484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359484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357"/>
    <d v="2018-06-02T00:00:00"/>
    <x v="2"/>
    <x v="0"/>
    <x v="2"/>
  </r>
  <r>
    <x v="36"/>
    <n v="1501714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254520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416089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041787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821963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360997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506578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822078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417183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44930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443256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501716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312154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74524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745242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36"/>
    <n v="1570332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256773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169916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417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501664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312061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5550523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8"/>
    <d v="2020-11-28T00:00:00"/>
    <x v="2"/>
    <x v="1"/>
    <x v="5"/>
  </r>
  <r>
    <x v="36"/>
    <n v="1670877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714836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673515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570338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674505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547505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2567917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36"/>
    <n v="1312083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547433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2041141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822079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714826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5069793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336902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499329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506968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415699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688777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13124214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1312170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3561089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1501695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42202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486676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673485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417196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4498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20250418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1671872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506743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408350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673450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121180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420508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673485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356264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8"/>
    <d v="2028-11-04T00:00:00"/>
    <x v="0"/>
    <x v="1"/>
    <x v="5"/>
  </r>
  <r>
    <x v="36"/>
    <n v="1312174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44324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590393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670990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365407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1673498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501663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245600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671930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29374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2028410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673335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570315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846697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949923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2032006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2030959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293510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2030918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8225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1445528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2936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70301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1714825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416088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714845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801901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655685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501691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501691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822552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8"/>
    <d v="2017-11-02T00:00:00"/>
    <x v="1"/>
    <x v="1"/>
    <x v="1"/>
  </r>
  <r>
    <x v="36"/>
    <n v="1501654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2031675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72258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013054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555820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1501711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6508102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360"/>
    <d v="2021-03-12T00:00:00"/>
    <x v="0"/>
    <x v="4"/>
    <x v="11"/>
  </r>
  <r>
    <x v="36"/>
    <n v="1355841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355532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355532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673453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489322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2031954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357985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9"/>
    <d v="2028-11-04T00:00:00"/>
    <x v="0"/>
    <x v="1"/>
    <x v="5"/>
  </r>
  <r>
    <x v="36"/>
    <n v="1674442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417635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361261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356925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556107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674601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41719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312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415702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1506578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357986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9"/>
    <d v="2028-11-04T00:00:00"/>
    <x v="0"/>
    <x v="1"/>
    <x v="5"/>
  </r>
  <r>
    <x v="36"/>
    <n v="1154965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3562652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8"/>
    <d v="2028-11-04T00:00:00"/>
    <x v="0"/>
    <x v="1"/>
    <x v="5"/>
  </r>
  <r>
    <x v="36"/>
    <n v="2037039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820416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820415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1673481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1549682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21"/>
    <d v="2018-10-02T00:00:00"/>
    <x v="2"/>
    <x v="1"/>
    <x v="1"/>
  </r>
  <r>
    <x v="36"/>
    <n v="2030808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025746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15703109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502840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50284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2028368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312421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1417189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28226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183886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75389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349"/>
    <d v="2018-05-28T00:00:00"/>
    <x v="2"/>
    <x v="1"/>
    <x v="1"/>
  </r>
  <r>
    <x v="36"/>
    <n v="167098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00792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28990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007945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349"/>
    <d v="2019-06-06T00:00:00"/>
    <x v="2"/>
    <x v="1"/>
    <x v="1"/>
  </r>
  <r>
    <x v="36"/>
    <n v="16967201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1571941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357"/>
    <d v="2020-05-17T00:00:00"/>
    <x v="0"/>
    <x v="0"/>
    <x v="2"/>
  </r>
  <r>
    <x v="36"/>
    <n v="2041109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288980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2031920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031920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50656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593685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352416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15154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570321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7"/>
    <d v="2024-09-24T00:00:00"/>
    <x v="0"/>
    <x v="1"/>
    <x v="4"/>
  </r>
  <r>
    <x v="36"/>
    <n v="144325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4762616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6"/>
    <d v="2025-05-31T00:00:00"/>
    <x v="2"/>
    <x v="1"/>
    <x v="4"/>
  </r>
  <r>
    <x v="36"/>
    <n v="150169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5559819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362"/>
    <d v="2021-03-05T00:00:00"/>
    <x v="0"/>
    <x v="4"/>
    <x v="11"/>
  </r>
  <r>
    <x v="36"/>
    <n v="1415704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1673500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2568442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349"/>
    <d v="2019-06-06T00:00:00"/>
    <x v="2"/>
    <x v="1"/>
    <x v="1"/>
  </r>
  <r>
    <x v="36"/>
    <n v="356150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36"/>
    <n v="1031853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655681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359220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1514654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358"/>
    <d v="2020-05-08T00:00:00"/>
    <x v="2"/>
    <x v="4"/>
    <x v="11"/>
  </r>
  <r>
    <x v="36"/>
    <n v="242852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506569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47529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501691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8225221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48"/>
    <d v="2017-11-02T00:00:00"/>
    <x v="1"/>
    <x v="1"/>
    <x v="1"/>
  </r>
  <r>
    <x v="36"/>
    <n v="1419716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2"/>
    <d v="2020-11-07T00:00:00"/>
    <x v="2"/>
    <x v="0"/>
    <x v="0"/>
  </r>
  <r>
    <x v="36"/>
    <n v="1312171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2037076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28833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714844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502746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71483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822551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8"/>
    <d v="2017-11-02T00:00:00"/>
    <x v="1"/>
    <x v="1"/>
    <x v="1"/>
  </r>
  <r>
    <x v="36"/>
    <n v="2031706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569286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443519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48932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822058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443519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50657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671912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418462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501708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416090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312153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37129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655677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2028335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2030808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359218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2032025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312169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1144391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417203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417184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501668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4172012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50656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673449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25677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1501638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312082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355947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8225651"/>
    <n v="1208996"/>
    <n v="2"/>
    <d v="2012-02-28T00:00:00"/>
    <d v="2014-12-31T00:00:00"/>
    <x v="0"/>
    <m/>
    <s v="SISTEMAS ELETRÔNICOS - PRESENCIAL - FEV. 2012 / DEZ. 2014"/>
    <n v="1"/>
    <m/>
    <n v="2"/>
    <n v="2815"/>
    <n v="143759"/>
    <m/>
    <m/>
    <n v="40"/>
    <n v="32"/>
    <m/>
    <m/>
    <m/>
    <s v="EM_CURSO"/>
    <x v="365"/>
    <d v="2017-11-02T00:00:00"/>
    <x v="1"/>
    <x v="1"/>
    <x v="1"/>
  </r>
  <r>
    <x v="36"/>
    <n v="822565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7158590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363"/>
    <d v="2021-07-30T00:00:00"/>
    <x v="0"/>
    <x v="4"/>
    <x v="12"/>
  </r>
  <r>
    <x v="36"/>
    <n v="1570361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6679035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141803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846698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5718884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1418031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846701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2037039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357092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501670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312154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2031834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524048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482502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2037091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593653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71"/>
    <d v="2021-05-30T00:00:00"/>
    <x v="2"/>
    <x v="1"/>
    <x v="5"/>
  </r>
  <r>
    <x v="36"/>
    <n v="555820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121139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5146543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358"/>
    <d v="2020-05-08T00:00:00"/>
    <x v="2"/>
    <x v="4"/>
    <x v="11"/>
  </r>
  <r>
    <x v="36"/>
    <n v="5936442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21"/>
    <d v="2017-05-29T00:00:00"/>
    <x v="1"/>
    <x v="1"/>
    <x v="1"/>
  </r>
  <r>
    <x v="36"/>
    <n v="115153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50656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5017160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283166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2031967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3584608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48"/>
    <d v="2019-06-06T00:00:00"/>
    <x v="2"/>
    <x v="1"/>
    <x v="1"/>
  </r>
  <r>
    <x v="36"/>
    <n v="20310346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6280085"/>
    <n v="1990482"/>
    <n v="2"/>
    <d v="2011-07-28T00:00:00"/>
    <d v="2013-06-29T00:00:00"/>
    <x v="0"/>
    <m/>
    <s v="TÉCNICO EM ELETROTÉCNICA - PRESENCIAL - CONCOMITANTE - JUL. 2011 / JUN. 2013"/>
    <n v="1"/>
    <n v="2"/>
    <n v="2"/>
    <n v="2815"/>
    <n v="1858"/>
    <m/>
    <m/>
    <n v="40"/>
    <n v="865"/>
    <m/>
    <m/>
    <m/>
    <s v="EM_CURSO"/>
    <x v="167"/>
    <d v="2015-06-01T00:00:00"/>
    <x v="1"/>
    <x v="0"/>
    <x v="2"/>
  </r>
  <r>
    <x v="36"/>
    <n v="893346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524164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2028399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355910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1515630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0"/>
    <d v="2020-09-29T00:00:00"/>
    <x v="2"/>
    <x v="1"/>
    <x v="4"/>
  </r>
  <r>
    <x v="36"/>
    <n v="74095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821962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570326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2037090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256807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1"/>
    <d v="2019-06-06T00:00:00"/>
    <x v="2"/>
    <x v="1"/>
    <x v="1"/>
  </r>
  <r>
    <x v="36"/>
    <n v="100815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673500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15496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36"/>
    <n v="4985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1286804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152457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1951831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822146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0"/>
    <d v="2019-11-02T00:00:00"/>
    <x v="2"/>
    <x v="1"/>
    <x v="4"/>
  </r>
  <r>
    <x v="36"/>
    <n v="13594754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6"/>
    <d v="2018-06-02T00:00:00"/>
    <x v="2"/>
    <x v="0"/>
    <x v="2"/>
  </r>
  <r>
    <x v="36"/>
    <n v="134973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355841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2015768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1501645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501670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416087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416087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2037107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71483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245600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151545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655684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2030988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312353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1256772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1250710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593649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6"/>
    <d v="2019-05-29T00:00:00"/>
    <x v="2"/>
    <x v="1"/>
    <x v="4"/>
  </r>
  <r>
    <x v="36"/>
    <n v="150165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673519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22334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0035756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339290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121181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1714844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671929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7158742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2030894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501703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8198667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362"/>
    <d v="2021-03-05T00:00:00"/>
    <x v="0"/>
    <x v="4"/>
    <x v="11"/>
  </r>
  <r>
    <x v="36"/>
    <n v="949922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1570321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570321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7"/>
    <d v="2024-09-24T00:00:00"/>
    <x v="0"/>
    <x v="1"/>
    <x v="4"/>
  </r>
  <r>
    <x v="36"/>
    <n v="1679529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2030959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256772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331413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609181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6"/>
    <d v="2018-06-02T00:00:00"/>
    <x v="2"/>
    <x v="0"/>
    <x v="2"/>
  </r>
  <r>
    <x v="36"/>
    <n v="1714822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256777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1443525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714825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415697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702750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673335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673489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670877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822058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698343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3594721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6"/>
    <d v="2018-06-02T00:00:00"/>
    <x v="2"/>
    <x v="0"/>
    <x v="2"/>
  </r>
  <r>
    <x v="36"/>
    <n v="1714826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2037173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2031920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031920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357812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152419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1141035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1355911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655677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35784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433264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949920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1570331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715887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2028214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50274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949919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1154971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245607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506932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1506560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2031675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493440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7309826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715830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1501644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01312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2037052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62800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349"/>
    <d v="2019-06-06T00:00:00"/>
    <x v="2"/>
    <x v="1"/>
    <x v="1"/>
  </r>
  <r>
    <x v="36"/>
    <n v="628008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357"/>
    <d v="2020-05-17T00:00:00"/>
    <x v="0"/>
    <x v="0"/>
    <x v="2"/>
  </r>
  <r>
    <x v="36"/>
    <n v="1523353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1515536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1714823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673497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639241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2037116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20346886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714820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822080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8220807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167"/>
    <d v="2017-10-29T00:00:00"/>
    <x v="1"/>
    <x v="0"/>
    <x v="2"/>
  </r>
  <r>
    <x v="36"/>
    <n v="1501706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715906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714842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312105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1575234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184324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171485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593643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50287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61824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661824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75851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593655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949914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1443519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41803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671914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5561086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365"/>
    <d v="2016-11-29T00:00:00"/>
    <x v="1"/>
    <x v="1"/>
    <x v="1"/>
  </r>
  <r>
    <x v="36"/>
    <n v="1355780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699167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2041109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476264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131215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3121531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1673482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593684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501657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714830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20371492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417202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918927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708731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3578155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417639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593316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312165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1759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417201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54751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674483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822506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36"/>
    <n v="2041138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415700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95120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151548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16679044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150656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476278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846696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493451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3578991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157037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493439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28680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286805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5558178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36"/>
    <n v="16556633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501657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437162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74773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357"/>
    <d v="2021-05-26T00:00:00"/>
    <x v="0"/>
    <x v="0"/>
    <x v="2"/>
  </r>
  <r>
    <x v="36"/>
    <n v="20761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293146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570320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7"/>
    <d v="2024-09-24T00:00:00"/>
    <x v="0"/>
    <x v="1"/>
    <x v="4"/>
  </r>
  <r>
    <x v="36"/>
    <n v="1417200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312171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355530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3739278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48"/>
    <d v="2017-11-02T00:00:00"/>
    <x v="1"/>
    <x v="1"/>
    <x v="1"/>
  </r>
  <r>
    <x v="36"/>
    <n v="1896053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7148541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50656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525267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312355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159462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9114885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357"/>
    <d v="2019-10-29T00:00:00"/>
    <x v="2"/>
    <x v="0"/>
    <x v="2"/>
  </r>
  <r>
    <x v="36"/>
    <n v="115248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5402789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348"/>
    <d v="2018-11-29T00:00:00"/>
    <x v="2"/>
    <x v="1"/>
    <x v="4"/>
  </r>
  <r>
    <x v="36"/>
    <n v="359114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4838731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362"/>
    <d v="2020-03-06T00:00:00"/>
    <x v="2"/>
    <x v="4"/>
    <x v="11"/>
  </r>
  <r>
    <x v="36"/>
    <n v="1312083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698364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356307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1355530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2032055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3533748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353374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4435270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1673491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673491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501700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356310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1443520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975201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671930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3579856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9"/>
    <d v="2028-11-04T00:00:00"/>
    <x v="0"/>
    <x v="1"/>
    <x v="5"/>
  </r>
  <r>
    <x v="36"/>
    <n v="19859941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8220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422030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2015768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2015769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82255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416087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2037171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312163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27508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1673459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352087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20250422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16392402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1312151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698364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256808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1"/>
    <d v="2019-06-06T00:00:00"/>
    <x v="2"/>
    <x v="1"/>
    <x v="1"/>
  </r>
  <r>
    <x v="36"/>
    <n v="8462119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362"/>
    <d v="2020-03-06T00:00:00"/>
    <x v="2"/>
    <x v="4"/>
    <x v="11"/>
  </r>
  <r>
    <x v="36"/>
    <n v="1655669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85766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5146555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358"/>
    <d v="2020-05-08T00:00:00"/>
    <x v="2"/>
    <x v="4"/>
    <x v="11"/>
  </r>
  <r>
    <x v="36"/>
    <n v="1569434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42202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4205061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11"/>
    <d v="2020-11-07T00:00:00"/>
    <x v="2"/>
    <x v="0"/>
    <x v="10"/>
  </r>
  <r>
    <x v="36"/>
    <n v="1355909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443519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256808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1"/>
    <d v="2019-06-06T00:00:00"/>
    <x v="2"/>
    <x v="1"/>
    <x v="1"/>
  </r>
  <r>
    <x v="36"/>
    <n v="11515486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20371795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2037179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154951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8"/>
    <d v="2018-10-02T00:00:00"/>
    <x v="2"/>
    <x v="1"/>
    <x v="1"/>
  </r>
  <r>
    <x v="36"/>
    <n v="822076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5069683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673492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445260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312164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19859950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19859950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673515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422900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3571110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30"/>
    <d v="2024-11-05T00:00:00"/>
    <x v="2"/>
    <x v="1"/>
    <x v="4"/>
  </r>
  <r>
    <x v="36"/>
    <n v="197755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59367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673332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573379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1673507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507300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507300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507300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11549485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8"/>
    <d v="2018-10-02T00:00:00"/>
    <x v="2"/>
    <x v="1"/>
    <x v="1"/>
  </r>
  <r>
    <x v="36"/>
    <n v="246667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1443908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82207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501639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57033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415686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3559659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349"/>
    <d v="2020-08-01T00:00:00"/>
    <x v="2"/>
    <x v="1"/>
    <x v="1"/>
  </r>
  <r>
    <x v="36"/>
    <n v="20447754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1501707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501707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2037171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6265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609419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3184422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76"/>
    <d v="2017-10-29T00:00:00"/>
    <x v="1"/>
    <x v="0"/>
    <x v="2"/>
  </r>
  <r>
    <x v="36"/>
    <n v="13123134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1"/>
    <d v="2019-11-10T00:00:00"/>
    <x v="2"/>
    <x v="1"/>
    <x v="1"/>
  </r>
  <r>
    <x v="36"/>
    <n v="1290719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822076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2037092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547405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2037076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420116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36"/>
    <n v="1506764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355911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356304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7148222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2075283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67"/>
    <d v="2018-11-02T00:00:00"/>
    <x v="2"/>
    <x v="0"/>
    <x v="2"/>
  </r>
  <r>
    <x v="36"/>
    <n v="822505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36"/>
    <n v="1501706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203090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715866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443256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558051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312152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671913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3561474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08"/>
    <d v="2027-11-18T00:00:00"/>
    <x v="0"/>
    <x v="1"/>
    <x v="5"/>
  </r>
  <r>
    <x v="36"/>
    <n v="1502853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99168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570333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416087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41608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740077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501708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673509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564575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570355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203194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443257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506578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714854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2028198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151525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671019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714837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506579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71483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417203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245469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2024585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363"/>
    <d v="2020-07-26T00:00:00"/>
    <x v="0"/>
    <x v="4"/>
    <x v="12"/>
  </r>
  <r>
    <x v="36"/>
    <n v="20370529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28949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4410774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363"/>
    <d v="2021-07-30T00:00:00"/>
    <x v="0"/>
    <x v="4"/>
    <x v="12"/>
  </r>
  <r>
    <x v="36"/>
    <n v="5550555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8"/>
    <d v="2020-11-28T00:00:00"/>
    <x v="2"/>
    <x v="1"/>
    <x v="5"/>
  </r>
  <r>
    <x v="36"/>
    <n v="20346872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47633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2568354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256835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784649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822502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36"/>
    <n v="1355910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35950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570327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312164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4364445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8"/>
    <d v="2017-05-29T00:00:00"/>
    <x v="1"/>
    <x v="1"/>
    <x v="1"/>
  </r>
  <r>
    <x v="36"/>
    <n v="1501671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461009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910098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1232641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347"/>
    <d v="2020-05-13T00:00:00"/>
    <x v="0"/>
    <x v="4"/>
    <x v="8"/>
  </r>
  <r>
    <x v="36"/>
    <n v="1655689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419704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2"/>
    <d v="2020-11-07T00:00:00"/>
    <x v="2"/>
    <x v="0"/>
    <x v="0"/>
  </r>
  <r>
    <x v="36"/>
    <n v="335705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1151546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3337450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21"/>
    <d v="2017-05-29T00:00:00"/>
    <x v="1"/>
    <x v="1"/>
    <x v="1"/>
  </r>
  <r>
    <x v="36"/>
    <n v="2037091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20318079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714818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501636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50169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715874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1566863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6967202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16735152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312155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511539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1570318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5703180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570331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2041111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715909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5558340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1"/>
    <d v="2016-11-29T00:00:00"/>
    <x v="1"/>
    <x v="1"/>
    <x v="1"/>
  </r>
  <r>
    <x v="36"/>
    <n v="5558273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30"/>
    <d v="2018-11-29T00:00:00"/>
    <x v="2"/>
    <x v="1"/>
    <x v="4"/>
  </r>
  <r>
    <x v="36"/>
    <n v="593703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570311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151524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555811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356110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8"/>
    <d v="2026-11-17T00:00:00"/>
    <x v="2"/>
    <x v="1"/>
    <x v="5"/>
  </r>
  <r>
    <x v="36"/>
    <n v="2037040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82251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357874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37"/>
    <d v="2021-06-05T00:00:00"/>
    <x v="2"/>
    <x v="1"/>
    <x v="4"/>
  </r>
  <r>
    <x v="36"/>
    <n v="1501670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673510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359217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35921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3588707"/>
    <n v="394970"/>
    <n v="2"/>
    <d v="2008-02-11T00:00:00"/>
    <d v="2015-06-30T00:00:00"/>
    <x v="0"/>
    <m/>
    <s v="CIÊNCIAS BIOLÓGICAS - PRESENCIAL - FEV. 2008 / JUN. 2015"/>
    <n v="1"/>
    <m/>
    <n v="2"/>
    <n v="2815"/>
    <n v="144054"/>
    <m/>
    <m/>
    <m/>
    <m/>
    <m/>
    <m/>
    <m/>
    <s v="EM_CURSO"/>
    <x v="16"/>
    <d v="2022-11-16T00:00:00"/>
    <x v="2"/>
    <x v="1"/>
    <x v="4"/>
  </r>
  <r>
    <x v="36"/>
    <n v="1506571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689123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609812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5558036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37"/>
    <d v="2018-11-19T00:00:00"/>
    <x v="2"/>
    <x v="1"/>
    <x v="4"/>
  </r>
  <r>
    <x v="36"/>
    <n v="846702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355957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48"/>
    <d v="2020-08-01T00:00:00"/>
    <x v="2"/>
    <x v="1"/>
    <x v="1"/>
  </r>
  <r>
    <x v="36"/>
    <n v="2031706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359469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6"/>
    <d v="2018-06-02T00:00:00"/>
    <x v="2"/>
    <x v="0"/>
    <x v="2"/>
  </r>
  <r>
    <x v="36"/>
    <n v="1655686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151551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375829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357400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360"/>
    <d v="2020-03-06T00:00:00"/>
    <x v="2"/>
    <x v="4"/>
    <x v="11"/>
  </r>
  <r>
    <x v="36"/>
    <n v="1418032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662482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2037075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2032006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5936530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71"/>
    <d v="2021-05-30T00:00:00"/>
    <x v="2"/>
    <x v="1"/>
    <x v="5"/>
  </r>
  <r>
    <x v="36"/>
    <n v="1699168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2041108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689159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2037116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25755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715909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154971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506578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774981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501703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501713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417190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225029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655677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273949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312107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150163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443254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673458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2031834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21381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673482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975195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674561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003826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312171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417636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62905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760122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31209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1493450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493450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420010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36"/>
    <n v="1501645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50675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502831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501671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673485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151524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15153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564573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2032040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501716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356961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115497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154977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673485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416087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15152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846695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25680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1"/>
    <d v="2019-06-06T00:00:00"/>
    <x v="2"/>
    <x v="1"/>
    <x v="1"/>
  </r>
  <r>
    <x v="36"/>
    <n v="1714843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2031773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3467737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360"/>
    <d v="2015-04-08T00:00:00"/>
    <x v="1"/>
    <x v="4"/>
    <x v="11"/>
  </r>
  <r>
    <x v="36"/>
    <n v="1426772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426772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1312152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443252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443252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67907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501636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714817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855094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673333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4838726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362"/>
    <d v="2020-03-06T00:00:00"/>
    <x v="2"/>
    <x v="4"/>
    <x v="11"/>
  </r>
  <r>
    <x v="36"/>
    <n v="1715829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1290752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820416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358880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48895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593657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663314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3561495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358"/>
    <d v="2020-05-08T00:00:00"/>
    <x v="2"/>
    <x v="4"/>
    <x v="11"/>
  </r>
  <r>
    <x v="36"/>
    <n v="949938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204110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318044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2041111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573285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418587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249873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1506570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674626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594033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949920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2041137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73481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734817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37"/>
    <d v="2019-06-02T00:00:00"/>
    <x v="2"/>
    <x v="1"/>
    <x v="4"/>
  </r>
  <r>
    <x v="36"/>
    <n v="822077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964274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8"/>
    <d v="2020-11-28T00:00:00"/>
    <x v="2"/>
    <x v="1"/>
    <x v="5"/>
  </r>
  <r>
    <x v="36"/>
    <n v="555052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8"/>
    <d v="2020-11-28T00:00:00"/>
    <x v="2"/>
    <x v="1"/>
    <x v="5"/>
  </r>
  <r>
    <x v="36"/>
    <n v="358009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36"/>
    <n v="2037140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41569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151545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3825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655689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030960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852266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8522663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18522663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2031840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2030929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1602608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357"/>
    <d v="2018-06-02T00:00:00"/>
    <x v="2"/>
    <x v="0"/>
    <x v="2"/>
  </r>
  <r>
    <x v="36"/>
    <n v="2041146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57033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2041138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975198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487990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555791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9"/>
    <d v="2020-11-13T00:00:00"/>
    <x v="2"/>
    <x v="1"/>
    <x v="5"/>
  </r>
  <r>
    <x v="36"/>
    <n v="2037181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501700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3590312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30"/>
    <d v="2022-11-16T00:00:00"/>
    <x v="2"/>
    <x v="1"/>
    <x v="4"/>
  </r>
  <r>
    <x v="36"/>
    <n v="225611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51278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639242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352978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151523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004005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501671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292915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784804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312352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822075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7148243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49933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570331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7157935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2037139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312168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143323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2031954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31217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506578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3619388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2028230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2030920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31594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443251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655663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2031676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54969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312353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12567761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1287592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1415699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570357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2031999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417195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355532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148894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71588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94988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1"/>
    <d v="2018-05-28T00:00:00"/>
    <x v="2"/>
    <x v="1"/>
    <x v="1"/>
  </r>
  <r>
    <x v="36"/>
    <n v="1714854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121055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360"/>
    <d v="2021-03-12T00:00:00"/>
    <x v="0"/>
    <x v="4"/>
    <x v="11"/>
  </r>
  <r>
    <x v="36"/>
    <n v="150165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674562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433264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7478375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747837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3559670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349"/>
    <d v="2020-08-01T00:00:00"/>
    <x v="2"/>
    <x v="1"/>
    <x v="1"/>
  </r>
  <r>
    <x v="36"/>
    <n v="1570311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177126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655669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434213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501640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667941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21"/>
    <d v="2021-05-30T00:00:00"/>
    <x v="2"/>
    <x v="1"/>
    <x v="1"/>
  </r>
  <r>
    <x v="36"/>
    <n v="2041097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2037160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355840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821962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408382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67333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3592806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348"/>
    <d v="2024-11-05T00:00:00"/>
    <x v="2"/>
    <x v="1"/>
    <x v="4"/>
  </r>
  <r>
    <x v="36"/>
    <n v="356927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11512462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1151553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1673508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3561078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8"/>
    <d v="2026-11-17T00:00:00"/>
    <x v="2"/>
    <x v="1"/>
    <x v="5"/>
  </r>
  <r>
    <x v="36"/>
    <n v="65856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6"/>
    <d v="2018-11-02T00:00:00"/>
    <x v="2"/>
    <x v="0"/>
    <x v="2"/>
  </r>
  <r>
    <x v="36"/>
    <n v="1420219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36"/>
    <n v="1160692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418030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433263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67"/>
    <d v="2019-06-15T00:00:00"/>
    <x v="2"/>
    <x v="0"/>
    <x v="2"/>
  </r>
  <r>
    <x v="36"/>
    <n v="593685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629951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36"/>
    <n v="11549792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349"/>
    <d v="2018-10-02T00:00:00"/>
    <x v="2"/>
    <x v="1"/>
    <x v="1"/>
  </r>
  <r>
    <x v="36"/>
    <n v="9495525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7"/>
    <d v="2020-05-29T00:00:00"/>
    <x v="2"/>
    <x v="1"/>
    <x v="4"/>
  </r>
  <r>
    <x v="36"/>
    <n v="1286806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215079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7157925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361414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36"/>
    <n v="359031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30"/>
    <d v="2022-11-16T00:00:00"/>
    <x v="2"/>
    <x v="1"/>
    <x v="4"/>
  </r>
  <r>
    <x v="36"/>
    <n v="1506806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1501712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2028283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570341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151542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46364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20157825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351"/>
    <d v="2022-12-13T00:00:00"/>
    <x v="0"/>
    <x v="4"/>
    <x v="8"/>
  </r>
  <r>
    <x v="36"/>
    <n v="1312174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355943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593673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8"/>
    <d v="2017-05-29T00:00:00"/>
    <x v="1"/>
    <x v="1"/>
    <x v="1"/>
  </r>
  <r>
    <x v="36"/>
    <n v="1379965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1417637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715858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363"/>
    <d v="2021-07-30T00:00:00"/>
    <x v="0"/>
    <x v="4"/>
    <x v="12"/>
  </r>
  <r>
    <x v="36"/>
    <n v="994155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20319999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2031999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2136908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5282543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0"/>
    <d v="2020-09-29T00:00:00"/>
    <x v="2"/>
    <x v="1"/>
    <x v="4"/>
  </r>
  <r>
    <x v="36"/>
    <n v="357379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714830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715793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1662341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9852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154960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318443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2030959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2031675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655680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154979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349"/>
    <d v="2018-10-02T00:00:00"/>
    <x v="2"/>
    <x v="1"/>
    <x v="1"/>
  </r>
  <r>
    <x v="36"/>
    <n v="1013602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543037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312062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316861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822550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8"/>
    <d v="2017-11-02T00:00:00"/>
    <x v="1"/>
    <x v="1"/>
    <x v="1"/>
  </r>
  <r>
    <x v="36"/>
    <n v="1312173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655687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670990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28904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674866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8"/>
    <d v="2026-11-17T00:00:00"/>
    <x v="2"/>
    <x v="1"/>
    <x v="5"/>
  </r>
  <r>
    <x v="36"/>
    <n v="1355945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2041146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99562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44352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1443526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902721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424442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498735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2030820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2037150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820415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1506979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2030939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287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36"/>
    <n v="712742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443248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59367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2015768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20447758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424057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772103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349"/>
    <d v="2017-11-02T00:00:00"/>
    <x v="1"/>
    <x v="1"/>
    <x v="1"/>
  </r>
  <r>
    <x v="36"/>
    <n v="94991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3569246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1433269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1501640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97837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679213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3168620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36"/>
    <n v="3349957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357"/>
    <d v="2018-11-02T00:00:00"/>
    <x v="2"/>
    <x v="0"/>
    <x v="2"/>
  </r>
  <r>
    <x v="36"/>
    <n v="1571957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357"/>
    <d v="2020-05-17T00:00:00"/>
    <x v="0"/>
    <x v="0"/>
    <x v="2"/>
  </r>
  <r>
    <x v="36"/>
    <n v="1571957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5719572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50656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822081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312173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846701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506571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698355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416088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3583066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37"/>
    <d v="2016-11-17T00:00:00"/>
    <x v="1"/>
    <x v="1"/>
    <x v="4"/>
  </r>
  <r>
    <x v="36"/>
    <n v="1501658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358346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714821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236443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1"/>
    <d v="2018-05-28T00:00:00"/>
    <x v="2"/>
    <x v="1"/>
    <x v="1"/>
  </r>
  <r>
    <x v="36"/>
    <n v="115496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386752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363"/>
    <d v="2021-07-30T00:00:00"/>
    <x v="0"/>
    <x v="4"/>
    <x v="12"/>
  </r>
  <r>
    <x v="36"/>
    <n v="1501654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1714853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570326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20346887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570303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141345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356275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822549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8"/>
    <d v="2017-11-02T00:00:00"/>
    <x v="1"/>
    <x v="1"/>
    <x v="1"/>
  </r>
  <r>
    <x v="36"/>
    <n v="74712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5936545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71"/>
    <d v="2021-05-30T00:00:00"/>
    <x v="2"/>
    <x v="1"/>
    <x v="5"/>
  </r>
  <r>
    <x v="36"/>
    <n v="1418462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476281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154961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20157830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351"/>
    <d v="2022-12-13T00:00:00"/>
    <x v="0"/>
    <x v="4"/>
    <x v="8"/>
  </r>
  <r>
    <x v="36"/>
    <n v="1655663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658787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846696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570315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1907891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20371811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673459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47622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55719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4762788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418032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593684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3559566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48"/>
    <d v="2020-08-01T00:00:00"/>
    <x v="2"/>
    <x v="1"/>
    <x v="1"/>
  </r>
  <r>
    <x v="36"/>
    <n v="1312105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13123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2032040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570320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7"/>
    <d v="2024-09-24T00:00:00"/>
    <x v="0"/>
    <x v="1"/>
    <x v="4"/>
  </r>
  <r>
    <x v="36"/>
    <n v="1312154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312351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476279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844614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1415704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822079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5936739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8"/>
    <d v="2017-05-29T00:00:00"/>
    <x v="1"/>
    <x v="1"/>
    <x v="1"/>
  </r>
  <r>
    <x v="36"/>
    <n v="2041107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433230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9499044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349"/>
    <d v="2018-05-28T00:00:00"/>
    <x v="2"/>
    <x v="1"/>
    <x v="1"/>
  </r>
  <r>
    <x v="36"/>
    <n v="407783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8225080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36"/>
    <n v="1714820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15762515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347"/>
    <d v="2020-05-13T00:00:00"/>
    <x v="0"/>
    <x v="4"/>
    <x v="8"/>
  </r>
  <r>
    <x v="36"/>
    <n v="1151554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20449321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9859942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846268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1355781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673439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673507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20242446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714843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2032032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569435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416088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2037039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245611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506966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2868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7148256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555811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348"/>
    <d v="2018-11-29T00:00:00"/>
    <x v="2"/>
    <x v="1"/>
    <x v="4"/>
  </r>
  <r>
    <x v="36"/>
    <n v="2041137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71588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679216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4790708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351"/>
    <d v="2020-12-12T00:00:00"/>
    <x v="0"/>
    <x v="4"/>
    <x v="8"/>
  </r>
  <r>
    <x v="36"/>
    <n v="846697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5936580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37"/>
    <d v="2019-06-02T00:00:00"/>
    <x v="2"/>
    <x v="1"/>
    <x v="4"/>
  </r>
  <r>
    <x v="36"/>
    <n v="593658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204110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356926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1715906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29145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29175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2031028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561817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024245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3579033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67"/>
    <d v="2019-06-15T00:00:00"/>
    <x v="2"/>
    <x v="0"/>
    <x v="2"/>
  </r>
  <r>
    <x v="36"/>
    <n v="896620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1417634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1570327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417636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5016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31215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3121513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507253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822513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7"/>
    <d v="2020-05-29T00:00:00"/>
    <x v="2"/>
    <x v="1"/>
    <x v="4"/>
  </r>
  <r>
    <x v="36"/>
    <n v="476335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1180972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253475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35591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570322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419679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655687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689913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1"/>
    <d v="2018-05-28T00:00:00"/>
    <x v="2"/>
    <x v="1"/>
    <x v="1"/>
  </r>
  <r>
    <x v="36"/>
    <n v="14202407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67"/>
    <d v="2018-11-02T00:00:00"/>
    <x v="2"/>
    <x v="0"/>
    <x v="2"/>
  </r>
  <r>
    <x v="36"/>
    <n v="116810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433229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2031631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2037105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5717177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1650197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524916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67"/>
    <d v="2018-11-02T00:00:00"/>
    <x v="2"/>
    <x v="0"/>
    <x v="2"/>
  </r>
  <r>
    <x v="36"/>
    <n v="8225641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349"/>
    <d v="2017-11-02T00:00:00"/>
    <x v="1"/>
    <x v="1"/>
    <x v="1"/>
  </r>
  <r>
    <x v="36"/>
    <n v="1490580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31217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31217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20370386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593682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9499340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36"/>
    <n v="15853798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351"/>
    <d v="2020-12-12T00:00:00"/>
    <x v="0"/>
    <x v="4"/>
    <x v="8"/>
  </r>
  <r>
    <x v="36"/>
    <n v="167191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2031959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670800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715906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715871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50697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20250464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156830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417203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312151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655668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154960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714820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356925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24104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975069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037140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443263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356308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157036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671842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50274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49345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7348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420117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36"/>
    <n v="15146554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358"/>
    <d v="2020-05-08T00:00:00"/>
    <x v="2"/>
    <x v="4"/>
    <x v="11"/>
  </r>
  <r>
    <x v="36"/>
    <n v="1208361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2037059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419930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36"/>
    <n v="1671922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2028332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714818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312153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312153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1416092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312163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1557117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286804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4203441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357"/>
    <d v="2018-11-02T00:00:00"/>
    <x v="2"/>
    <x v="0"/>
    <x v="2"/>
  </r>
  <r>
    <x v="36"/>
    <n v="1570318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698369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357812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714830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714831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20370396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417187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570304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949887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1"/>
    <d v="2018-05-28T00:00:00"/>
    <x v="2"/>
    <x v="1"/>
    <x v="1"/>
  </r>
  <r>
    <x v="36"/>
    <n v="1357187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2037076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846697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5296225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349"/>
    <d v="2017-05-29T00:00:00"/>
    <x v="1"/>
    <x v="1"/>
    <x v="1"/>
  </r>
  <r>
    <x v="36"/>
    <n v="2037158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151563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0"/>
    <d v="2020-09-29T00:00:00"/>
    <x v="2"/>
    <x v="1"/>
    <x v="4"/>
  </r>
  <r>
    <x v="36"/>
    <n v="2031989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673516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20242449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2041107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689488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6983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418460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975200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822057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501662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37622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1443516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660489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293020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2028361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655688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47392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439134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355841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975057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2041138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360720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820677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20346888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67462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568405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501713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698369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655669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2024245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416091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568406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4023406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1570322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7"/>
    <d v="2024-09-24T00:00:00"/>
    <x v="0"/>
    <x v="1"/>
    <x v="4"/>
  </r>
  <r>
    <x v="36"/>
    <n v="1197405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151540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151540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714836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82207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357815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671866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2028217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19420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357812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443524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4838730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362"/>
    <d v="2020-03-06T00:00:00"/>
    <x v="2"/>
    <x v="4"/>
    <x v="11"/>
  </r>
  <r>
    <x v="36"/>
    <n v="17148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570338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501699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82041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1570376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81270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822077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597875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41608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593682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6968079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443252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65092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36"/>
    <n v="1416089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361440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36"/>
    <n v="1975057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2037149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420115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36"/>
    <n v="423585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1"/>
    <d v="2019-11-10T00:00:00"/>
    <x v="2"/>
    <x v="1"/>
    <x v="1"/>
  </r>
  <r>
    <x v="36"/>
    <n v="1417195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355840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2015782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351"/>
    <d v="2022-12-13T00:00:00"/>
    <x v="0"/>
    <x v="4"/>
    <x v="8"/>
  </r>
  <r>
    <x v="36"/>
    <n v="357547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2031943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55937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2037038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4992797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347"/>
    <d v="2020-05-13T00:00:00"/>
    <x v="0"/>
    <x v="4"/>
    <x v="8"/>
  </r>
  <r>
    <x v="36"/>
    <n v="1244564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927365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6392419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2024244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5017101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9859947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47541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4156980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144393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2031679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57101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004239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357"/>
    <d v="2020-05-17T00:00:00"/>
    <x v="0"/>
    <x v="0"/>
    <x v="2"/>
  </r>
  <r>
    <x v="36"/>
    <n v="705849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501713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673511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197499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8220682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7"/>
    <d v="2019-11-02T00:00:00"/>
    <x v="2"/>
    <x v="1"/>
    <x v="4"/>
  </r>
  <r>
    <x v="36"/>
    <n v="1570311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846697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245600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416093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355902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417640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151525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359217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359217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1291066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312352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846693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995659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253329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673518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416086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21549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356279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360"/>
    <d v="2021-03-12T00:00:00"/>
    <x v="0"/>
    <x v="4"/>
    <x v="11"/>
  </r>
  <r>
    <x v="36"/>
    <n v="1312155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356307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566829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775142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62298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433268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67"/>
    <d v="2019-06-15T00:00:00"/>
    <x v="2"/>
    <x v="0"/>
    <x v="2"/>
  </r>
  <r>
    <x v="36"/>
    <n v="1415700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2041109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2031029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443525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570339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356927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1570331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312171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2041107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530567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501669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312165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2041107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493449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426873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20250416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1417181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3579881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9"/>
    <d v="2028-11-04T00:00:00"/>
    <x v="0"/>
    <x v="1"/>
    <x v="5"/>
  </r>
  <r>
    <x v="36"/>
    <n v="107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30997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312084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673509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673506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2037040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31215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476281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417202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35584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671019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151545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2041139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181169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5583072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71"/>
    <d v="2021-11-03T00:00:00"/>
    <x v="2"/>
    <x v="1"/>
    <x v="5"/>
  </r>
  <r>
    <x v="36"/>
    <n v="1673488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501637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356309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1141550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1415702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2037054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355840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555869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2030889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3584059"/>
    <n v="394731"/>
    <n v="2"/>
    <d v="2010-02-22T00:00:00"/>
    <d v="2015-06-30T00:00:00"/>
    <x v="0"/>
    <m/>
    <s v="SISTEMAS ELETRÔNICOS - PRESENCIAL - FEV. 2010 / JUN. 2015"/>
    <n v="1"/>
    <m/>
    <n v="2"/>
    <n v="2815"/>
    <n v="143759"/>
    <m/>
    <m/>
    <n v="80"/>
    <n v="1306"/>
    <m/>
    <m/>
    <m/>
    <s v="EM_CURSO"/>
    <x v="365"/>
    <d v="2020-11-04T00:00:00"/>
    <x v="2"/>
    <x v="1"/>
    <x v="1"/>
  </r>
  <r>
    <x v="36"/>
    <n v="1255232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2552320"/>
    <n v="2022038"/>
    <n v="2"/>
    <d v="2013-07-29T00:00:00"/>
    <d v="2015-06-19T00:00:00"/>
    <x v="0"/>
    <m/>
    <s v="TÉCNICO EM EDIFICAÇÕES - PRESENCIAL - CONCOMITANTE - JUL. 2013 / JUN. 2015"/>
    <n v="1"/>
    <n v="2"/>
    <n v="2"/>
    <n v="2815"/>
    <n v="1778"/>
    <m/>
    <m/>
    <n v="80"/>
    <n v="309"/>
    <m/>
    <m/>
    <m/>
    <s v="EM_CURSO"/>
    <x v="76"/>
    <d v="2017-05-09T00:00:00"/>
    <x v="1"/>
    <x v="0"/>
    <x v="2"/>
  </r>
  <r>
    <x v="36"/>
    <n v="555809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348"/>
    <d v="2018-11-29T00:00:00"/>
    <x v="2"/>
    <x v="1"/>
    <x v="4"/>
  </r>
  <r>
    <x v="36"/>
    <n v="242674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142007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355910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674497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501691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501691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41803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673492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2041109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499329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3561001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2037039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2037160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359220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2037149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2030904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673485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289243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2028331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672031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554632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2041107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29291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312352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1673459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2037173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949929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6"/>
    <d v="2020-05-29T00:00:00"/>
    <x v="2"/>
    <x v="1"/>
    <x v="4"/>
  </r>
  <r>
    <x v="36"/>
    <n v="1673491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443253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679477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844616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2031674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902863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501678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2031976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714825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671843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98823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488953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40742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57030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8919216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891921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820414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1256844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91987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56947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154963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2031033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506868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11549635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4332644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357"/>
    <d v="2019-06-15T00:00:00"/>
    <x v="2"/>
    <x v="0"/>
    <x v="2"/>
  </r>
  <r>
    <x v="36"/>
    <n v="593684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574409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2031594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292860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671018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443250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358408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927478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2031989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2031836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698344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418026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2030918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501646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2037150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3561512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36"/>
    <n v="6482210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1"/>
    <d v="2019-06-06T00:00:00"/>
    <x v="2"/>
    <x v="1"/>
    <x v="1"/>
  </r>
  <r>
    <x v="36"/>
    <n v="2041146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570331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2567731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2028214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570327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667903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13123738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8"/>
    <d v="2019-11-10T00:00:00"/>
    <x v="2"/>
    <x v="1"/>
    <x v="1"/>
  </r>
  <r>
    <x v="36"/>
    <n v="846693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673516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18438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568651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501703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2037105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670991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239014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418462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710653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34612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82208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2031584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50657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2030965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673491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312172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822078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655681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443518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417183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670990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506979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2037149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696808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476263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501701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415703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6486175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1408710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975033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714830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714821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1506570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419708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2"/>
    <d v="2020-11-07T00:00:00"/>
    <x v="2"/>
    <x v="0"/>
    <x v="0"/>
  </r>
  <r>
    <x v="36"/>
    <n v="1696808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443263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1506557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57033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679462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570326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292896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570318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821961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501688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570362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74318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5937010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148895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208361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181183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502733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7333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399824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2"/>
    <d v="2020-11-07T00:00:00"/>
    <x v="2"/>
    <x v="0"/>
    <x v="0"/>
  </r>
  <r>
    <x v="36"/>
    <n v="9495539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7"/>
    <d v="2020-05-29T00:00:00"/>
    <x v="2"/>
    <x v="1"/>
    <x v="4"/>
  </r>
  <r>
    <x v="36"/>
    <n v="3590744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30"/>
    <d v="2022-11-16T00:00:00"/>
    <x v="2"/>
    <x v="1"/>
    <x v="4"/>
  </r>
  <r>
    <x v="36"/>
    <n v="846910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416091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416091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286807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318109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50244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73493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2015769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1443523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5558267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30"/>
    <d v="2018-11-29T00:00:00"/>
    <x v="2"/>
    <x v="1"/>
    <x v="4"/>
  </r>
  <r>
    <x v="36"/>
    <n v="141718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28236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705955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75033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41097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673498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2037181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355505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1151542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420506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11"/>
    <d v="2020-11-07T00:00:00"/>
    <x v="2"/>
    <x v="0"/>
    <x v="10"/>
  </r>
  <r>
    <x v="36"/>
    <n v="2031886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507282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357"/>
    <d v="2019-10-29T00:00:00"/>
    <x v="2"/>
    <x v="0"/>
    <x v="2"/>
  </r>
  <r>
    <x v="36"/>
    <n v="15762513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347"/>
    <d v="2020-05-13T00:00:00"/>
    <x v="0"/>
    <x v="4"/>
    <x v="8"/>
  </r>
  <r>
    <x v="36"/>
    <n v="1673519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698356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50686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1256834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1443526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689684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16220325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312312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1"/>
    <d v="2019-11-10T00:00:00"/>
    <x v="2"/>
    <x v="1"/>
    <x v="1"/>
  </r>
  <r>
    <x v="36"/>
    <n v="1004401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349"/>
    <d v="2020-08-01T00:00:00"/>
    <x v="2"/>
    <x v="1"/>
    <x v="1"/>
  </r>
  <r>
    <x v="36"/>
    <n v="1431734"/>
    <n v="1501942"/>
    <n v="2"/>
    <d v="2011-02-14T00:00:00"/>
    <d v="2013-12-30T00:00:00"/>
    <x v="0"/>
    <m/>
    <s v="GESTÃO DA PRODUÇÃO INDUSTRIAL - PRESENCIAL - FEV. 2011 / DEZ. 2013"/>
    <n v="1"/>
    <m/>
    <n v="2"/>
    <n v="2815"/>
    <n v="143962"/>
    <m/>
    <m/>
    <n v="40"/>
    <n v="40"/>
    <m/>
    <m/>
    <m/>
    <s v="EM_CURSO"/>
    <x v="48"/>
    <d v="2016-11-14T00:00:00"/>
    <x v="1"/>
    <x v="1"/>
    <x v="1"/>
  </r>
  <r>
    <x v="36"/>
    <n v="1431734"/>
    <n v="800955"/>
    <n v="2"/>
    <d v="2011-02-14T00:00:00"/>
    <d v="2016-06-30T00:00:00"/>
    <x v="0"/>
    <m/>
    <s v="GESTÃO DA PRODUÇÃO INDUSTRIAL - PRESENCIAL - FEV. 2011 / JUN. 2016"/>
    <n v="1"/>
    <m/>
    <n v="4"/>
    <n v="218"/>
    <n v="143962"/>
    <m/>
    <m/>
    <n v="80"/>
    <n v="3810"/>
    <m/>
    <m/>
    <m/>
    <s v="EM_CURSO"/>
    <x v="48"/>
    <d v="2021-11-14T00:00:00"/>
    <x v="2"/>
    <x v="1"/>
    <x v="1"/>
  </r>
  <r>
    <x v="36"/>
    <n v="2032040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501636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958948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15153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1515501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12456007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779095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357"/>
    <d v="2021-05-26T00:00:00"/>
    <x v="0"/>
    <x v="0"/>
    <x v="2"/>
  </r>
  <r>
    <x v="36"/>
    <n v="146276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28913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7931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822077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355782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9757126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357"/>
    <d v="2021-05-26T00:00:00"/>
    <x v="0"/>
    <x v="0"/>
    <x v="2"/>
  </r>
  <r>
    <x v="36"/>
    <n v="359074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30"/>
    <d v="2022-11-16T00:00:00"/>
    <x v="2"/>
    <x v="1"/>
    <x v="4"/>
  </r>
  <r>
    <x v="36"/>
    <n v="1355943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670990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975195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975019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418461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975199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593657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312312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1"/>
    <d v="2019-11-10T00:00:00"/>
    <x v="2"/>
    <x v="1"/>
    <x v="1"/>
  </r>
  <r>
    <x v="36"/>
    <n v="846699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49994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2568343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48"/>
    <d v="2019-06-06T00:00:00"/>
    <x v="2"/>
    <x v="1"/>
    <x v="1"/>
  </r>
  <r>
    <x v="36"/>
    <n v="16491965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362"/>
    <d v="2021-03-05T00:00:00"/>
    <x v="0"/>
    <x v="4"/>
    <x v="11"/>
  </r>
  <r>
    <x v="36"/>
    <n v="1501703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7158587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363"/>
    <d v="2021-07-30T00:00:00"/>
    <x v="0"/>
    <x v="4"/>
    <x v="12"/>
  </r>
  <r>
    <x v="36"/>
    <n v="2037114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355524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7"/>
    <d v="2022-08-01T00:00:00"/>
    <x v="0"/>
    <x v="1"/>
    <x v="4"/>
  </r>
  <r>
    <x v="36"/>
    <n v="1483879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362"/>
    <d v="2020-03-06T00:00:00"/>
    <x v="2"/>
    <x v="4"/>
    <x v="11"/>
  </r>
  <r>
    <x v="36"/>
    <n v="1655668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41907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501710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41894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466711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1413406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55622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41609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151545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698223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476280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706359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357"/>
    <d v="2020-05-17T00:00:00"/>
    <x v="0"/>
    <x v="0"/>
    <x v="2"/>
  </r>
  <r>
    <x v="36"/>
    <n v="1418030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846695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501701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312063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256776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476264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1662487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418029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3604119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360"/>
    <d v="2021-03-12T00:00:00"/>
    <x v="0"/>
    <x v="4"/>
    <x v="11"/>
  </r>
  <r>
    <x v="36"/>
    <n v="3467738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360"/>
    <d v="2015-04-08T00:00:00"/>
    <x v="1"/>
    <x v="4"/>
    <x v="11"/>
  </r>
  <r>
    <x v="36"/>
    <n v="822552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8"/>
    <d v="2017-11-02T00:00:00"/>
    <x v="1"/>
    <x v="1"/>
    <x v="1"/>
  </r>
  <r>
    <x v="36"/>
    <n v="20346881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3518975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360"/>
    <d v="2021-03-12T00:00:00"/>
    <x v="0"/>
    <x v="4"/>
    <x v="11"/>
  </r>
  <r>
    <x v="36"/>
    <n v="14435135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8"/>
    <d v="2021-07-28T00:00:00"/>
    <x v="0"/>
    <x v="1"/>
    <x v="1"/>
  </r>
  <r>
    <x v="36"/>
    <n v="476306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476306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506979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293120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57034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2037181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4762613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6"/>
    <d v="2025-05-31T00:00:00"/>
    <x v="2"/>
    <x v="1"/>
    <x v="4"/>
  </r>
  <r>
    <x v="36"/>
    <n v="821962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8220695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7"/>
    <d v="2019-11-02T00:00:00"/>
    <x v="2"/>
    <x v="1"/>
    <x v="4"/>
  </r>
  <r>
    <x v="36"/>
    <n v="2031886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501668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50696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2041139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673519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417636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9499281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6"/>
    <d v="2020-05-29T00:00:00"/>
    <x v="2"/>
    <x v="1"/>
    <x v="4"/>
  </r>
  <r>
    <x v="36"/>
    <n v="1000978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2031614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151553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1489322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671913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673461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2030953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85887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360"/>
    <d v="2020-03-06T00:00:00"/>
    <x v="2"/>
    <x v="4"/>
    <x v="11"/>
  </r>
  <r>
    <x v="36"/>
    <n v="1673520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2030930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28410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705977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1866145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673459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7148253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3594739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6"/>
    <d v="2018-06-02T00:00:00"/>
    <x v="2"/>
    <x v="0"/>
    <x v="2"/>
  </r>
  <r>
    <x v="36"/>
    <n v="1417184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501637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2030905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506978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33847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501654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1417197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28884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501697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417189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41147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418462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673513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3124202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2041140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20411402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2028332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493440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255230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8204323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1838133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291920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356309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1674460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570333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312168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13168621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36"/>
    <n v="197501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031847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15155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415698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4157045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16734884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1515306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37"/>
    <d v="2020-09-29T00:00:00"/>
    <x v="2"/>
    <x v="1"/>
    <x v="4"/>
  </r>
  <r>
    <x v="36"/>
    <n v="64445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202840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2031943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570361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671018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416094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6735115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50274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2037054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48894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2037117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29095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501647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2041105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605629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2030902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16093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698344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506574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501662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257565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698318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822080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2041147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2030908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655684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2031917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418032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975008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673481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417637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415698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35692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2031966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2031966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655681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655687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586301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593395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673484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673487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655680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506552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481022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41570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8220697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7"/>
    <d v="2019-11-02T00:00:00"/>
    <x v="2"/>
    <x v="1"/>
    <x v="4"/>
  </r>
  <r>
    <x v="36"/>
    <n v="2041108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151523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3123130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1"/>
    <d v="2019-11-10T00:00:00"/>
    <x v="2"/>
    <x v="1"/>
    <x v="1"/>
  </r>
  <r>
    <x v="36"/>
    <n v="2028361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312084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2037053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202835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6734414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420009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36"/>
    <n v="20449217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501680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501716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501716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50170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415697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671930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67087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489300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2037105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50697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2037180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20371808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2030889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43519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673500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673500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501691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48894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2028301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2037150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501647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501647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50657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2037052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245600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2037106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569477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975184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949929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949929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150657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2041140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289075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2030965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83721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3170147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36"/>
    <n v="2037159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2568441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349"/>
    <d v="2019-06-06T00:00:00"/>
    <x v="2"/>
    <x v="1"/>
    <x v="1"/>
  </r>
  <r>
    <x v="36"/>
    <n v="1572767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50168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50273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967200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1671019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568307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67079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67351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50163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416092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355416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2028324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673334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821961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50657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673511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714838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2028392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008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673509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3170146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36"/>
    <n v="4189122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1570341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570361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026469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698344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291669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356927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150697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2041108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6735154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418026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8"/>
    <d v="2020-11-24T00:00:00"/>
    <x v="2"/>
    <x v="1"/>
    <x v="1"/>
  </r>
  <r>
    <x v="36"/>
    <n v="1208974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949894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673492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026443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501708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31215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555791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488951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65251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6735130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673513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501635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673452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570305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41718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37040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50657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3562634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8"/>
    <d v="2028-11-04T00:00:00"/>
    <x v="0"/>
    <x v="1"/>
    <x v="5"/>
  </r>
  <r>
    <x v="36"/>
    <n v="1501707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500955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670838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2028417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655677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50465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699170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5016690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673511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714825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443525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67191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674563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5891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593683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388400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78283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417639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506806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475450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846270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433272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1312085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57030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673499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18136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420506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11"/>
    <d v="2020-11-07T00:00:00"/>
    <x v="2"/>
    <x v="0"/>
    <x v="10"/>
  </r>
  <r>
    <x v="36"/>
    <n v="2030893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087109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570338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2031614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822502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1359473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7"/>
    <d v="2024-09-24T00:00:00"/>
    <x v="0"/>
    <x v="1"/>
    <x v="4"/>
  </r>
  <r>
    <x v="36"/>
    <n v="1312082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417634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3592850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348"/>
    <d v="2024-11-05T00:00:00"/>
    <x v="2"/>
    <x v="1"/>
    <x v="4"/>
  </r>
  <r>
    <x v="36"/>
    <n v="5119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61817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507299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822068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7"/>
    <d v="2019-11-02T00:00:00"/>
    <x v="2"/>
    <x v="1"/>
    <x v="4"/>
  </r>
  <r>
    <x v="36"/>
    <n v="125679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36"/>
    <n v="1501637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1549624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355416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1673334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558052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1011689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2028298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1549715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48"/>
    <d v="2018-10-02T00:00:00"/>
    <x v="2"/>
    <x v="1"/>
    <x v="1"/>
  </r>
  <r>
    <x v="36"/>
    <n v="16734972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655668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357399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1715830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2031938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975716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357"/>
    <d v="2021-05-26T00:00:00"/>
    <x v="0"/>
    <x v="0"/>
    <x v="2"/>
  </r>
  <r>
    <x v="36"/>
    <n v="1673484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151549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1011696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531387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357"/>
    <d v="2021-05-26T00:00:00"/>
    <x v="0"/>
    <x v="0"/>
    <x v="2"/>
  </r>
  <r>
    <x v="36"/>
    <n v="171482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3854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20157828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351"/>
    <d v="2022-12-13T00:00:00"/>
    <x v="0"/>
    <x v="4"/>
    <x v="8"/>
  </r>
  <r>
    <x v="36"/>
    <n v="9499043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349"/>
    <d v="2018-05-28T00:00:00"/>
    <x v="2"/>
    <x v="1"/>
    <x v="1"/>
  </r>
  <r>
    <x v="36"/>
    <n v="161300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1420219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36"/>
    <n v="1415683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2041140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570341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2016485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975008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570340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714844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501708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2030988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2041149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312062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2031613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570333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506577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4497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4435204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46649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1"/>
    <d v="2019-06-06T00:00:00"/>
    <x v="2"/>
    <x v="1"/>
    <x v="1"/>
  </r>
  <r>
    <x v="36"/>
    <n v="1417635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1443254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673440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41763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48895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501664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501663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949922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1151550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2031971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698344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2028226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670834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317036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5065755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506575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2037160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674631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417642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41803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501647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2041137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715841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293595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506759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418461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714819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2028361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355783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50657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2037160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673482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698355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2030894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5016697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674444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673449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673481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41570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6734828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59370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318442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821961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698356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355943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4435150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8"/>
    <d v="2021-07-28T00:00:00"/>
    <x v="0"/>
    <x v="1"/>
    <x v="1"/>
  </r>
  <r>
    <x v="36"/>
    <n v="203710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41718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32031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2030820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655664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312163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1673486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2037179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673440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637843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2030855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44325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570318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415684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417195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151545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361413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36"/>
    <n v="2024244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2031939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846697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2031773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174062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1655668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3583068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37"/>
    <d v="2016-11-17T00:00:00"/>
    <x v="1"/>
    <x v="1"/>
    <x v="4"/>
  </r>
  <r>
    <x v="36"/>
    <n v="1416092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655688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443526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3571139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71"/>
    <d v="2021-11-03T00:00:00"/>
    <x v="2"/>
    <x v="1"/>
    <x v="5"/>
  </r>
  <r>
    <x v="36"/>
    <n v="14781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50656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655669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2041140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3123732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8"/>
    <d v="2019-11-10T00:00:00"/>
    <x v="2"/>
    <x v="1"/>
    <x v="1"/>
  </r>
  <r>
    <x v="36"/>
    <n v="593643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14110303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8"/>
    <d v="2021-07-28T00:00:00"/>
    <x v="0"/>
    <x v="1"/>
    <x v="1"/>
  </r>
  <r>
    <x v="36"/>
    <n v="1975016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415684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673332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501708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312168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1671842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57030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514655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358"/>
    <d v="2020-05-08T00:00:00"/>
    <x v="2"/>
    <x v="4"/>
    <x v="11"/>
  </r>
  <r>
    <x v="36"/>
    <n v="1506968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673333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555828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312172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357848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357848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949888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1"/>
    <d v="2018-05-28T00:00:00"/>
    <x v="2"/>
    <x v="1"/>
    <x v="1"/>
  </r>
  <r>
    <x v="36"/>
    <n v="359094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351"/>
    <d v="2022-12-13T00:00:00"/>
    <x v="0"/>
    <x v="4"/>
    <x v="8"/>
  </r>
  <r>
    <x v="36"/>
    <n v="1673485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673513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655685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312420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1671929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2031036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674544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949893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425456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2031707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501636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2041110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507254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1417198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50655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312085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2037077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443264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3590235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37"/>
    <d v="2017-11-06T00:00:00"/>
    <x v="1"/>
    <x v="1"/>
    <x v="4"/>
  </r>
  <r>
    <x v="36"/>
    <n v="3590235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37"/>
    <d v="2024-11-05T00:00:00"/>
    <x v="2"/>
    <x v="1"/>
    <x v="4"/>
  </r>
  <r>
    <x v="36"/>
    <n v="82250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416092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489322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418461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571902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1443249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433247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67"/>
    <d v="2019-06-15T00:00:00"/>
    <x v="2"/>
    <x v="0"/>
    <x v="2"/>
  </r>
  <r>
    <x v="36"/>
    <n v="1501715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501686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292754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670801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197710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2031958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671843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181518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4432502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525128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20371420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2037142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2041112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501699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5719670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357"/>
    <d v="2020-05-17T00:00:00"/>
    <x v="0"/>
    <x v="0"/>
    <x v="2"/>
  </r>
  <r>
    <x v="36"/>
    <n v="2041109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443251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671873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486695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312062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5016556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1579868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673439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501657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670878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2030965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17202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2031707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3800576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312170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2041114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2031009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20371157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417190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417635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68988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2028291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443252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443520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256776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1673482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555052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8"/>
    <d v="2020-11-28T00:00:00"/>
    <x v="2"/>
    <x v="1"/>
    <x v="5"/>
  </r>
  <r>
    <x v="36"/>
    <n v="135591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359219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1312167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2037107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202834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2041109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6734882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506967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7148213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361413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36"/>
    <n v="1506578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2041110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671019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417197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2031753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502734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488624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501668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501663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417639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2041109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418027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8"/>
    <d v="2020-11-24T00:00:00"/>
    <x v="2"/>
    <x v="1"/>
    <x v="1"/>
  </r>
  <r>
    <x v="36"/>
    <n v="149892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70800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502743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374069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1673335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6735112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167351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2026447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822507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36"/>
    <n v="148930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3584076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71"/>
    <d v="2028-05-15T00:00:00"/>
    <x v="0"/>
    <x v="1"/>
    <x v="5"/>
  </r>
  <r>
    <x v="36"/>
    <n v="1570339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66048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36"/>
    <n v="1714854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5016981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2030929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41141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208935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69916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501659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501688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9499200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1501716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673492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57031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360997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50274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300997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501663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673511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501690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501690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20157682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118147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420287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6"/>
    <d v="2018-11-02T00:00:00"/>
    <x v="2"/>
    <x v="0"/>
    <x v="2"/>
  </r>
  <r>
    <x v="36"/>
    <n v="1651668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570317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31217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1673332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35591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714838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2031944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417635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1671923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62957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312174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2037039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649852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2030959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6735140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506753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5448108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363"/>
    <d v="2020-07-26T00:00:00"/>
    <x v="0"/>
    <x v="4"/>
    <x v="12"/>
  </r>
  <r>
    <x v="36"/>
    <n v="1655688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357820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2037116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7157933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1154965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501714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660444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975019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004706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2030894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570356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673332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4473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9"/>
    <d v="2020-11-13T00:00:00"/>
    <x v="2"/>
    <x v="1"/>
    <x v="5"/>
  </r>
  <r>
    <x v="36"/>
    <n v="1673448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2030884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555053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8"/>
    <d v="2020-11-28T00:00:00"/>
    <x v="2"/>
    <x v="1"/>
    <x v="5"/>
  </r>
  <r>
    <x v="36"/>
    <n v="1671020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670878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2030920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41110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506979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2028301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50656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203179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949922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1673510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416089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312313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1"/>
    <d v="2019-11-10T00:00:00"/>
    <x v="2"/>
    <x v="1"/>
    <x v="1"/>
  </r>
  <r>
    <x v="36"/>
    <n v="1501646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50272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501662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655688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501662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29251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836774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2025042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12568347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48"/>
    <d v="2019-06-06T00:00:00"/>
    <x v="2"/>
    <x v="1"/>
    <x v="1"/>
  </r>
  <r>
    <x v="36"/>
    <n v="2030902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432631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1443255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673334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506577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4203597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357"/>
    <d v="2018-11-02T00:00:00"/>
    <x v="2"/>
    <x v="0"/>
    <x v="2"/>
  </r>
  <r>
    <x v="36"/>
    <n v="1443524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506967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2037091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8225164"/>
    <n v="1208982"/>
    <n v="2"/>
    <d v="2012-02-28T00:00:00"/>
    <d v="2014-12-31T00:00:00"/>
    <x v="0"/>
    <m/>
    <s v="AUTOMAÇÃO INDUSTRIAL - PRESENCIAL - FEV. 2012 / DEZ. 2014"/>
    <n v="1"/>
    <m/>
    <n v="2"/>
    <n v="2815"/>
    <n v="143789"/>
    <m/>
    <m/>
    <n v="40"/>
    <n v="40"/>
    <m/>
    <m/>
    <m/>
    <s v="EM_CURSO"/>
    <x v="121"/>
    <d v="2017-11-02T00:00:00"/>
    <x v="1"/>
    <x v="1"/>
    <x v="1"/>
  </r>
  <r>
    <x v="36"/>
    <n v="112113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501717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343660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873793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356149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10239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673452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41720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417198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714824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417637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35758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822079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822079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312156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2031971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4366255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351"/>
    <d v="2020-12-12T00:00:00"/>
    <x v="0"/>
    <x v="4"/>
    <x v="8"/>
  </r>
  <r>
    <x v="36"/>
    <n v="1001095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031847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639240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1292726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568501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820415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203195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671866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515915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203709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673519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2031029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501661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96097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99597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67351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975057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151550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1975019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639930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2037140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20371406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1570338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5027243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202824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151555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1673332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443525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443525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506553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67800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1501636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420818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501671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489322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9101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011908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502870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20371405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2037140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359218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2041110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2037159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1515232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4203350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6"/>
    <d v="2018-11-02T00:00:00"/>
    <x v="2"/>
    <x v="0"/>
    <x v="2"/>
  </r>
  <r>
    <x v="36"/>
    <n v="1559085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714821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1501663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649481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4763086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71"/>
    <d v="2029-05-30T00:00:00"/>
    <x v="0"/>
    <x v="1"/>
    <x v="5"/>
  </r>
  <r>
    <x v="36"/>
    <n v="2037180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415700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7148425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7158591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363"/>
    <d v="2021-07-30T00:00:00"/>
    <x v="0"/>
    <x v="4"/>
    <x v="12"/>
  </r>
  <r>
    <x v="36"/>
    <n v="1714824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5845398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48"/>
    <d v="2020-08-01T00:00:00"/>
    <x v="2"/>
    <x v="1"/>
    <x v="1"/>
  </r>
  <r>
    <x v="36"/>
    <n v="689904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2028385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846697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6587877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593722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64224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1670837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441963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20157689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79916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1"/>
    <d v="2018-05-28T00:00:00"/>
    <x v="2"/>
    <x v="1"/>
    <x v="1"/>
  </r>
  <r>
    <x v="36"/>
    <n v="1312098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7"/>
    <d v="2021-11-07T00:00:00"/>
    <x v="2"/>
    <x v="1"/>
    <x v="4"/>
  </r>
  <r>
    <x v="36"/>
    <n v="163924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1714836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67192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507254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507254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75839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2041056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673335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673487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67732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2030820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846693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357819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35457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5762516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347"/>
    <d v="2020-05-13T00:00:00"/>
    <x v="0"/>
    <x v="4"/>
    <x v="8"/>
  </r>
  <r>
    <x v="36"/>
    <n v="822057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822068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7"/>
    <d v="2019-11-02T00:00:00"/>
    <x v="2"/>
    <x v="1"/>
    <x v="4"/>
  </r>
  <r>
    <x v="36"/>
    <n v="143327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356307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1417638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2041061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312165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1256773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1492327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7"/>
    <d v="2024-09-24T00:00:00"/>
    <x v="0"/>
    <x v="1"/>
    <x v="4"/>
  </r>
  <r>
    <x v="36"/>
    <n v="1416091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5017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413404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506992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50287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73461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821066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57032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50165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822066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71"/>
    <d v="2021-11-03T00:00:00"/>
    <x v="2"/>
    <x v="1"/>
    <x v="5"/>
  </r>
  <r>
    <x v="36"/>
    <n v="1415699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31215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2030940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374239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1488954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245608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76021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5578921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557892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2041148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559583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152472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1655681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6580875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714831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48895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570356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2028244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50274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417188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312099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655685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67087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41718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570314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547513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1714822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48930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011898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8"/>
    <d v="2021-07-28T00:00:00"/>
    <x v="0"/>
    <x v="1"/>
    <x v="1"/>
  </r>
  <r>
    <x v="36"/>
    <n v="1667903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1493450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4934504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8225504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8"/>
    <d v="2017-11-02T00:00:00"/>
    <x v="1"/>
    <x v="1"/>
    <x v="1"/>
  </r>
  <r>
    <x v="36"/>
    <n v="1673514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359216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1416090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416087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416087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674447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593386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7"/>
    <d v="2022-08-01T00:00:00"/>
    <x v="0"/>
    <x v="1"/>
    <x v="4"/>
  </r>
  <r>
    <x v="36"/>
    <n v="148894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355947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506753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671912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493440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7158294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388091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216121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2032015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570328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4763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671923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15154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1515244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289659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257557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593683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20389741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20389741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420117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501703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714837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20371730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2031706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151547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714823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698369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415683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418463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357816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506577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2041147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6516692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165166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54514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355782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50163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417636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846693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2031614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949919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2041147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670834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22558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415704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1415697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202836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501706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418461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355947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2031034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004886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20447748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2030902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934507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149345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2031008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3172837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82"/>
    <d v="2019-11-02T00:00:00"/>
    <x v="2"/>
    <x v="0"/>
    <x v="0"/>
  </r>
  <r>
    <x v="36"/>
    <n v="1673493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50170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2015768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51096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1568310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476279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41763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821961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930703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715829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157037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2031793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420116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36"/>
    <n v="4763073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1501698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150287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256789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36"/>
    <n v="1312311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1"/>
    <d v="2019-11-10T00:00:00"/>
    <x v="2"/>
    <x v="1"/>
    <x v="1"/>
  </r>
  <r>
    <x v="36"/>
    <n v="131217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418030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359217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1417189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346877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2542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355522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7"/>
    <d v="2022-08-01T00:00:00"/>
    <x v="0"/>
    <x v="1"/>
    <x v="4"/>
  </r>
  <r>
    <x v="36"/>
    <n v="16587751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571726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2037092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593684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216537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286806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698364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82207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4790707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351"/>
    <d v="2020-12-12T00:00:00"/>
    <x v="0"/>
    <x v="4"/>
    <x v="8"/>
  </r>
  <r>
    <x v="36"/>
    <n v="822075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820415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1673489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2031797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48930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2037052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2030922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673507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673518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714859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849571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8221459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0"/>
    <d v="2019-11-02T00:00:00"/>
    <x v="2"/>
    <x v="1"/>
    <x v="4"/>
  </r>
  <r>
    <x v="36"/>
    <n v="8221459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443523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2031650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311975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356307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11549777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349"/>
    <d v="2018-10-02T00:00:00"/>
    <x v="2"/>
    <x v="1"/>
    <x v="1"/>
  </r>
  <r>
    <x v="36"/>
    <n v="1673439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501710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501710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292610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555791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9"/>
    <d v="2020-11-13T00:00:00"/>
    <x v="2"/>
    <x v="1"/>
    <x v="5"/>
  </r>
  <r>
    <x v="36"/>
    <n v="1417196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415685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417641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507283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357"/>
    <d v="2019-10-29T00:00:00"/>
    <x v="2"/>
    <x v="0"/>
    <x v="2"/>
  </r>
  <r>
    <x v="36"/>
    <n v="2041075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7158738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593656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673486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286804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571966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357"/>
    <d v="2020-05-17T00:00:00"/>
    <x v="0"/>
    <x v="0"/>
    <x v="2"/>
  </r>
  <r>
    <x v="36"/>
    <n v="1507013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2037158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6735117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141849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349"/>
    <d v="2019-06-06T00:00:00"/>
    <x v="2"/>
    <x v="1"/>
    <x v="1"/>
  </r>
  <r>
    <x v="36"/>
    <n v="1355840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2024244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374662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2037158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2031757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20371722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846699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5561059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365"/>
    <d v="2016-11-29T00:00:00"/>
    <x v="1"/>
    <x v="1"/>
    <x v="1"/>
  </r>
  <r>
    <x v="36"/>
    <n v="2032040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84464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443526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1417202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1417202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2037141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570327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31235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1501635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572328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333245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464157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464157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418029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715829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1312355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203718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501700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698344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2037116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714836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649196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362"/>
    <d v="2021-03-05T00:00:00"/>
    <x v="0"/>
    <x v="4"/>
    <x v="11"/>
  </r>
  <r>
    <x v="36"/>
    <n v="1501702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6735162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73573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419716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2"/>
    <d v="2020-11-07T00:00:00"/>
    <x v="2"/>
    <x v="0"/>
    <x v="0"/>
  </r>
  <r>
    <x v="36"/>
    <n v="1501655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1714819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698241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7148414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655669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417188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73979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715847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420090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364609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488954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312420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1312420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50656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501657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506992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375291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1"/>
    <d v="2018-05-28T00:00:00"/>
    <x v="2"/>
    <x v="1"/>
    <x v="1"/>
  </r>
  <r>
    <x v="36"/>
    <n v="555051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5558182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555818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2031814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401182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8"/>
    <d v="2021-07-28T00:00:00"/>
    <x v="0"/>
    <x v="1"/>
    <x v="1"/>
  </r>
  <r>
    <x v="36"/>
    <n v="69478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203183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698364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846696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355842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568500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593685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46946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501688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501688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359220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1673518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975074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415683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415701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345102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671921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570356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355841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312155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2037053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4332635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357"/>
    <d v="2019-06-15T00:00:00"/>
    <x v="2"/>
    <x v="0"/>
    <x v="2"/>
  </r>
  <r>
    <x v="36"/>
    <n v="1501702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2041144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501711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67192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443519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517648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358897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501671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256772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822147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0"/>
    <d v="2019-11-02T00:00:00"/>
    <x v="2"/>
    <x v="1"/>
    <x v="4"/>
  </r>
  <r>
    <x v="36"/>
    <n v="356100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1417196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18184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5703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4988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715875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2037173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417196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673498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2037179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20371798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673519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245607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416087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714831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312061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501640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01205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356264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8"/>
    <d v="2028-11-04T00:00:00"/>
    <x v="0"/>
    <x v="1"/>
    <x v="5"/>
  </r>
  <r>
    <x v="36"/>
    <n v="20310347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433252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67"/>
    <d v="2019-06-15T00:00:00"/>
    <x v="2"/>
    <x v="0"/>
    <x v="2"/>
  </r>
  <r>
    <x v="36"/>
    <n v="3614138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36"/>
    <n v="586558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20346889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506868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20346890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67460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593656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50882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425090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8466943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846694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39662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3966295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1312164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359219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20250412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949936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8"/>
    <d v="2018-05-28T00:00:00"/>
    <x v="2"/>
    <x v="1"/>
    <x v="1"/>
  </r>
  <r>
    <x v="36"/>
    <n v="633632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674565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3396144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154965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312151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698260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312105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1673485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286804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570326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655685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506576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674565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714830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501669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2961610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655680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2028205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443518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671929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418030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698357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698357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671930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484937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674646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593685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151540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673485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395820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71484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501702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286805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286805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203171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443519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20250414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1418027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359220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949936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81651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2037160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312372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8"/>
    <d v="2019-11-10T00:00:00"/>
    <x v="2"/>
    <x v="1"/>
    <x v="1"/>
  </r>
  <r>
    <x v="36"/>
    <n v="1443513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8"/>
    <d v="2021-07-28T00:00:00"/>
    <x v="0"/>
    <x v="1"/>
    <x v="1"/>
  </r>
  <r>
    <x v="36"/>
    <n v="1671912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355524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7"/>
    <d v="2022-08-01T00:00:00"/>
    <x v="0"/>
    <x v="1"/>
    <x v="4"/>
  </r>
  <r>
    <x v="36"/>
    <n v="1415685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245601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2037172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359219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476279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673483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312154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443249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2030820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359022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2030902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671020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501646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2030997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417642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502746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975019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03100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59968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673512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673486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673460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20447749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135541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1655682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502734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3594756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6"/>
    <d v="2018-06-02T00:00:00"/>
    <x v="2"/>
    <x v="0"/>
    <x v="2"/>
  </r>
  <r>
    <x v="36"/>
    <n v="555833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443254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671018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501710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418461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671867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50167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417635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157035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2037053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5065715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506571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670878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2026816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50274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98319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714841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203710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670801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6735116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968152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968152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570314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288281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501657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673500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655687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655680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2028417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2037053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56831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502732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2037115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358412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349"/>
    <d v="2018-10-02T00:00:00"/>
    <x v="2"/>
    <x v="1"/>
    <x v="1"/>
  </r>
  <r>
    <x v="36"/>
    <n v="2030889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345102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0050787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48"/>
    <d v="2020-08-01T00:00:00"/>
    <x v="2"/>
    <x v="1"/>
    <x v="1"/>
  </r>
  <r>
    <x v="36"/>
    <n v="1359482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715873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1714823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593691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349"/>
    <d v="2017-05-29T00:00:00"/>
    <x v="1"/>
    <x v="1"/>
    <x v="1"/>
  </r>
  <r>
    <x v="36"/>
    <n v="593691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570355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6967274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89529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2031847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443524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714841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443527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1673484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417635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8"/>
    <d v="2020-11-24T00:00:00"/>
    <x v="2"/>
    <x v="1"/>
    <x v="1"/>
  </r>
  <r>
    <x v="36"/>
    <n v="150656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58392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15152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433268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68780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476313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359023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37"/>
    <d v="2024-11-05T00:00:00"/>
    <x v="2"/>
    <x v="1"/>
    <x v="4"/>
  </r>
  <r>
    <x v="36"/>
    <n v="3590232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37"/>
    <d v="2017-11-06T00:00:00"/>
    <x v="1"/>
    <x v="1"/>
    <x v="4"/>
  </r>
  <r>
    <x v="36"/>
    <n v="11443932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174327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415697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2377262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237726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48930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700647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041534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31831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2942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420118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36"/>
    <n v="1501713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673493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443262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202578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64793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8220579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8220579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36"/>
    <n v="1312083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7879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181947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1819475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3555243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7"/>
    <d v="2022-08-01T00:00:00"/>
    <x v="0"/>
    <x v="1"/>
    <x v="4"/>
  </r>
  <r>
    <x v="36"/>
    <n v="1570317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072378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1072378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975199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46647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417638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593684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843313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2037037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20448724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13948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349"/>
    <d v="2019-06-06T00:00:00"/>
    <x v="2"/>
    <x v="1"/>
    <x v="1"/>
  </r>
  <r>
    <x v="36"/>
    <n v="822503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1570355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415697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663140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5936912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349"/>
    <d v="2017-05-29T00:00:00"/>
    <x v="1"/>
    <x v="1"/>
    <x v="1"/>
  </r>
  <r>
    <x v="36"/>
    <n v="1714843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01211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822507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36"/>
    <n v="1715906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154977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349"/>
    <d v="2018-10-02T00:00:00"/>
    <x v="2"/>
    <x v="1"/>
    <x v="1"/>
  </r>
  <r>
    <x v="36"/>
    <n v="1417634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1416086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361440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36"/>
    <n v="1144390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537879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62769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4211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5558108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348"/>
    <d v="2018-11-29T00:00:00"/>
    <x v="2"/>
    <x v="1"/>
    <x v="4"/>
  </r>
  <r>
    <x v="36"/>
    <n v="1568500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593682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443518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451428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312418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357985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9"/>
    <d v="2028-11-04T00:00:00"/>
    <x v="0"/>
    <x v="1"/>
    <x v="5"/>
  </r>
  <r>
    <x v="36"/>
    <n v="1673518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846694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443257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35752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356147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36"/>
    <n v="75714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074238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36"/>
    <n v="14435263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356147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36"/>
    <n v="9499336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36"/>
    <n v="3787456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363"/>
    <d v="2021-07-30T00:00:00"/>
    <x v="0"/>
    <x v="4"/>
    <x v="12"/>
  </r>
  <r>
    <x v="36"/>
    <n v="1715871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151539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3614399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36"/>
    <n v="5558175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36"/>
    <n v="555817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417181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670837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2041146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312105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61899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36"/>
    <n v="124559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312163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1655680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813091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349"/>
    <d v="2018-10-02T00:00:00"/>
    <x v="2"/>
    <x v="1"/>
    <x v="1"/>
  </r>
  <r>
    <x v="36"/>
    <n v="17158737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1151524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151540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698367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287203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2037180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151541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572115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312419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15719180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1578436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9499158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593656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25573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2041106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312153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655668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7233585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7233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60540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357787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949938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8"/>
    <d v="2018-05-28T00:00:00"/>
    <x v="2"/>
    <x v="1"/>
    <x v="1"/>
  </r>
  <r>
    <x v="36"/>
    <n v="59368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717252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11"/>
    <d v="2020-11-07T00:00:00"/>
    <x v="2"/>
    <x v="0"/>
    <x v="10"/>
  </r>
  <r>
    <x v="36"/>
    <n v="4207074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360"/>
    <d v="2020-03-06T00:00:00"/>
    <x v="2"/>
    <x v="4"/>
    <x v="11"/>
  </r>
  <r>
    <x v="36"/>
    <n v="9499042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349"/>
    <d v="2018-05-28T00:00:00"/>
    <x v="2"/>
    <x v="1"/>
    <x v="1"/>
  </r>
  <r>
    <x v="36"/>
    <n v="1570332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673520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355531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358838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1506937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150699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5146552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358"/>
    <d v="2020-05-08T00:00:00"/>
    <x v="2"/>
    <x v="4"/>
    <x v="11"/>
  </r>
  <r>
    <x v="36"/>
    <n v="1312166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355864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349"/>
    <d v="2017-11-02T00:00:00"/>
    <x v="1"/>
    <x v="1"/>
    <x v="1"/>
  </r>
  <r>
    <x v="36"/>
    <n v="20370917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67381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437510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673482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098599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417642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570338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203096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6587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355839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570305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20346880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31241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2037040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506577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699171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501716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312419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1355531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1416090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570338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225779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568500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418463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673441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673461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67191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2030904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50273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99166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670990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2030998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415686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2031675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822059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698356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6734404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415685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257565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2037160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2037159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501647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202817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415685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506559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355531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13555319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33232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11995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501647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35594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2041139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024286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8"/>
    <d v="2021-07-28T00:00:00"/>
    <x v="0"/>
    <x v="1"/>
    <x v="1"/>
  </r>
  <r>
    <x v="36"/>
    <n v="1355783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812490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527392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593686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559222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415685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29064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29064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476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570339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291828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312354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1317015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3187705"/>
    <n v="1946669"/>
    <n v="2"/>
    <d v="2014-02-05T00:00:00"/>
    <d v="2015-12-18T00:00:00"/>
    <x v="0"/>
    <m/>
    <s v="TÉCNICO EM TELECOMUNICAÇÕES - PRESENCIAL - CONCOMITANTE - FEV. 2014 / DEZ. 2015"/>
    <n v="1"/>
    <n v="2"/>
    <n v="2"/>
    <n v="2815"/>
    <n v="1768"/>
    <m/>
    <m/>
    <n v="40"/>
    <n v="59"/>
    <m/>
    <m/>
    <m/>
    <s v="EM_CURSO"/>
    <x v="357"/>
    <d v="2017-10-29T00:00:00"/>
    <x v="1"/>
    <x v="0"/>
    <x v="2"/>
  </r>
  <r>
    <x v="36"/>
    <n v="157037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24560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415685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415704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2037150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2037158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671873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501702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415682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822079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312169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2037117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573380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1312163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1673509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2041075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673439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415698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3310892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30"/>
    <d v="2025-05-31T00:00:00"/>
    <x v="2"/>
    <x v="1"/>
    <x v="4"/>
  </r>
  <r>
    <x v="36"/>
    <n v="457577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714836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286805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417197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5016574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2032040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3578134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2031589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29979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2030954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3563004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69"/>
    <d v="2027-06-05T00:00:00"/>
    <x v="2"/>
    <x v="1"/>
    <x v="5"/>
  </r>
  <r>
    <x v="36"/>
    <n v="1418461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673493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2037160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714842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506574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506574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203195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2031586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256775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12567759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2041146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312152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2037092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50171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2028236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2032025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501637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3562877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69"/>
    <d v="2026-11-17T00:00:00"/>
    <x v="2"/>
    <x v="1"/>
    <x v="5"/>
  </r>
  <r>
    <x v="36"/>
    <n v="62689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151554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974992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028293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846701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501664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2427523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698319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2031675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67345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671872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4171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506570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286805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312154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570333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4650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655689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443519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571726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13184056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76"/>
    <d v="2017-10-29T00:00:00"/>
    <x v="1"/>
    <x v="0"/>
    <x v="2"/>
  </r>
  <r>
    <x v="36"/>
    <n v="19750816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673508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670834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2031594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012354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355532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145000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949928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6"/>
    <d v="2020-05-29T00:00:00"/>
    <x v="2"/>
    <x v="1"/>
    <x v="4"/>
  </r>
  <r>
    <x v="36"/>
    <n v="1501695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653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2026447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203096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502832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73499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671866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488949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43323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2030998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28792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555792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9"/>
    <d v="2020-11-13T00:00:00"/>
    <x v="2"/>
    <x v="1"/>
    <x v="5"/>
  </r>
  <r>
    <x v="36"/>
    <n v="157037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312156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28926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445526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417201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714846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715889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570305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420343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6"/>
    <d v="2018-11-02T00:00:00"/>
    <x v="2"/>
    <x v="0"/>
    <x v="2"/>
  </r>
  <r>
    <x v="36"/>
    <n v="1714845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288612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31208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714843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312060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607088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501714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919880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141719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34514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1674470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570356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501698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1355507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2037160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005289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1651669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312354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1151562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0"/>
    <d v="2020-09-29T00:00:00"/>
    <x v="2"/>
    <x v="1"/>
    <x v="4"/>
  </r>
  <r>
    <x v="36"/>
    <n v="1714845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975074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774057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2037040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655687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48895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569477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569477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84458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151554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2032016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2041145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575610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2024243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5762514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347"/>
    <d v="2020-05-13T00:00:00"/>
    <x v="0"/>
    <x v="4"/>
    <x v="8"/>
  </r>
  <r>
    <x v="36"/>
    <n v="171483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505862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469170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245600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292740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443523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570337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673440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57033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570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2031836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670837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34366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698351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346774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673481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655681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655678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5558218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3562884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360"/>
    <d v="2020-03-06T00:00:00"/>
    <x v="2"/>
    <x v="4"/>
    <x v="11"/>
  </r>
  <r>
    <x v="36"/>
    <n v="3561100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8"/>
    <d v="2026-11-17T00:00:00"/>
    <x v="2"/>
    <x v="1"/>
    <x v="5"/>
  </r>
  <r>
    <x v="36"/>
    <n v="1670990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2031938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50656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2041147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673509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671843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242118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3592875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348"/>
    <d v="2024-11-05T00:00:00"/>
    <x v="2"/>
    <x v="1"/>
    <x v="4"/>
  </r>
  <r>
    <x v="36"/>
    <n v="821961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2351150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8"/>
    <d v="2020-11-24T00:00:00"/>
    <x v="2"/>
    <x v="1"/>
    <x v="1"/>
  </r>
  <r>
    <x v="36"/>
    <n v="99035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325696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416086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312060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433251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67"/>
    <d v="2019-06-15T00:00:00"/>
    <x v="2"/>
    <x v="0"/>
    <x v="2"/>
  </r>
  <r>
    <x v="36"/>
    <n v="1417637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4176371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1312105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312105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47268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7"/>
    <d v="2022-08-01T00:00:00"/>
    <x v="0"/>
    <x v="1"/>
    <x v="4"/>
  </r>
  <r>
    <x v="36"/>
    <n v="1312061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821964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639241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1355508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1501655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949554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7"/>
    <d v="2020-05-29T00:00:00"/>
    <x v="2"/>
    <x v="1"/>
    <x v="4"/>
  </r>
  <r>
    <x v="36"/>
    <n v="1714819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501702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67346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4204372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1501670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245607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570318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655687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821963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355782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20370539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50272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00530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50283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2037040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502864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71483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674448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39784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555910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256807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1"/>
    <d v="2019-06-06T00:00:00"/>
    <x v="2"/>
    <x v="1"/>
    <x v="1"/>
  </r>
  <r>
    <x v="36"/>
    <n v="1570305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487072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21"/>
    <d v="2018-10-02T00:00:00"/>
    <x v="2"/>
    <x v="1"/>
    <x v="1"/>
  </r>
  <r>
    <x v="36"/>
    <n v="1417637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975197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009770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202123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312061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3120986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7"/>
    <d v="2021-11-07T00:00:00"/>
    <x v="2"/>
    <x v="1"/>
    <x v="4"/>
  </r>
  <r>
    <x v="36"/>
    <n v="1121180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2041148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2041137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312167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167350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2037115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3123561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901129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476339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6392409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14435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2015769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2031706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418463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47637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71"/>
    <d v="2029-05-30T00:00:00"/>
    <x v="0"/>
    <x v="1"/>
    <x v="5"/>
  </r>
  <r>
    <x v="36"/>
    <n v="1151544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837080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318213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501707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568822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150696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15155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2041146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483873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362"/>
    <d v="2020-03-06T00:00:00"/>
    <x v="2"/>
    <x v="4"/>
    <x v="11"/>
  </r>
  <r>
    <x v="36"/>
    <n v="2037117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501698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673508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25679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36"/>
    <n v="1312060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2028399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312354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2028355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570320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7"/>
    <d v="2024-09-24T00:00:00"/>
    <x v="0"/>
    <x v="1"/>
    <x v="4"/>
  </r>
  <r>
    <x v="36"/>
    <n v="1417197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2041108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244569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2037161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2041146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154973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502853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73458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501647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714840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417642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673449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591836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501645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401173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67351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673489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714842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2041144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317036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13170368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82"/>
    <d v="2019-11-02T00:00:00"/>
    <x v="2"/>
    <x v="0"/>
    <x v="0"/>
  </r>
  <r>
    <x v="36"/>
    <n v="197506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415684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48929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71484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2037173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714845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2030929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31029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1549610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593685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489322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443525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2037140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418026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568337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355946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487300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4873002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1312155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203715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501680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2031939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671872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655688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312156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5558302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30"/>
    <d v="2018-11-29T00:00:00"/>
    <x v="2"/>
    <x v="1"/>
    <x v="4"/>
  </r>
  <r>
    <x v="36"/>
    <n v="1673441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48932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6735143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069383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106938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844430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714402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41763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506565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714836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418030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417463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196554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75260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1306154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2041056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975081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2037052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443249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144392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501717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949888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1"/>
    <d v="2018-05-28T00:00:00"/>
    <x v="2"/>
    <x v="1"/>
    <x v="1"/>
  </r>
  <r>
    <x v="36"/>
    <n v="1005405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20157694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356924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1417201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439088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63531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312164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35692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1415697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62380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849606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11549791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349"/>
    <d v="2018-10-02T00:00:00"/>
    <x v="2"/>
    <x v="1"/>
    <x v="1"/>
  </r>
  <r>
    <x v="36"/>
    <n v="1714854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714858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312172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2031773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443258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415700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6248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698321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238181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1151535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609345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134365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745172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464901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890578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416094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2037053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244759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1698260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714845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2041055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714859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714846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358408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36"/>
    <n v="358408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2037181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4432576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670799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443256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501661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312062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2037142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2037106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416093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673488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507300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14332518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67"/>
    <d v="2019-06-15T00:00:00"/>
    <x v="2"/>
    <x v="0"/>
    <x v="2"/>
  </r>
  <r>
    <x v="36"/>
    <n v="1312167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417185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37077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949916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1501655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1673335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501658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655688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15154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3559459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5563082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347"/>
    <d v="2020-05-13T00:00:00"/>
    <x v="0"/>
    <x v="4"/>
    <x v="8"/>
  </r>
  <r>
    <x v="36"/>
    <n v="1417188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31036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2041148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2037159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671873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714818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673499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673499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67348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673485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698351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50697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5936522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71"/>
    <d v="2021-05-30T00:00:00"/>
    <x v="2"/>
    <x v="1"/>
    <x v="5"/>
  </r>
  <r>
    <x v="36"/>
    <n v="2041140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673334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570333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57037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5558382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1"/>
    <d v="2016-11-29T00:00:00"/>
    <x v="1"/>
    <x v="1"/>
    <x v="1"/>
  </r>
  <r>
    <x v="36"/>
    <n v="47516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418031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949923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15017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50171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593684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3121695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229764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229764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673461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132512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714825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312173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714836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674499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673331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151550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2037117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288620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415698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3563049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69"/>
    <d v="2027-11-18T00:00:00"/>
    <x v="0"/>
    <x v="1"/>
    <x v="5"/>
  </r>
  <r>
    <x v="36"/>
    <n v="1501638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417786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415701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2037132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312156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570311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2037040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827521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714822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349684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21"/>
    <d v="2016-11-29T00:00:00"/>
    <x v="1"/>
    <x v="1"/>
    <x v="1"/>
  </r>
  <r>
    <x v="36"/>
    <n v="586329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3594737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6"/>
    <d v="2018-06-02T00:00:00"/>
    <x v="2"/>
    <x v="0"/>
    <x v="2"/>
  </r>
  <r>
    <x v="36"/>
    <n v="1291664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406023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3555067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1501662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56835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70855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506571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151547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2037078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2037141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151551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1417198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2030922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15684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20447751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161800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1"/>
    <d v="2019-06-06T00:00:00"/>
    <x v="2"/>
    <x v="1"/>
    <x v="1"/>
  </r>
  <r>
    <x v="36"/>
    <n v="1443519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20449358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553752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2037077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6491964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362"/>
    <d v="2021-03-05T00:00:00"/>
    <x v="0"/>
    <x v="4"/>
    <x v="11"/>
  </r>
  <r>
    <x v="36"/>
    <n v="141568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501713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489300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822516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1673460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2030808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20008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36"/>
    <n v="1570315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1355782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714822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2015673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67464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501714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293391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35594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56947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493439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506974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154963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318538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65470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501702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356927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203195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312105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1312105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312085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674631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573378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1673487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680305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256776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3977170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349"/>
    <d v="2019-06-06T00:00:00"/>
    <x v="2"/>
    <x v="1"/>
    <x v="1"/>
  </r>
  <r>
    <x v="36"/>
    <n v="1975198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975198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35208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630921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351"/>
    <d v="2020-12-12T00:00:00"/>
    <x v="0"/>
    <x v="4"/>
    <x v="8"/>
  </r>
  <r>
    <x v="36"/>
    <n v="63092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846698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182387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64625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1506578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844428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655669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6906091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8"/>
    <d v="2019-11-10T00:00:00"/>
    <x v="2"/>
    <x v="1"/>
    <x v="1"/>
  </r>
  <r>
    <x v="36"/>
    <n v="361414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36"/>
    <n v="1359477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673439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443250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673517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443262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1714818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2030918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447756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1673439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655689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50178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9320487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2041108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673483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443520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501689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2037053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71483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673516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93800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1151541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151549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846697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50287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256777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1588206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420074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36"/>
    <n v="1312155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570340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570361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356926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1673461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75248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288910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2031594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31833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415698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2041110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489322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975197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4184611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416090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488950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2028293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562762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56276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2041144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151555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16734513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822522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245608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41718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501646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163474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507253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1501707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005599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358265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362"/>
    <d v="2021-03-05T00:00:00"/>
    <x v="0"/>
    <x v="4"/>
    <x v="11"/>
  </r>
  <r>
    <x v="36"/>
    <n v="16734892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673513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420117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36"/>
    <n v="1501690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597773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7157937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2041138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415684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4201124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67"/>
    <d v="2020-11-07T00:00:00"/>
    <x v="2"/>
    <x v="0"/>
    <x v="0"/>
  </r>
  <r>
    <x v="36"/>
    <n v="148895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670990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203089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2030945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1719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37052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2031916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334292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7461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581779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5448110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363"/>
    <d v="2020-07-26T00:00:00"/>
    <x v="0"/>
    <x v="4"/>
    <x v="12"/>
  </r>
  <r>
    <x v="36"/>
    <n v="148932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501688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420115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36"/>
    <n v="171584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57034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506763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420118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36"/>
    <n v="1417197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6967439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1501636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355415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2031594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73627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2041057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406265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36"/>
    <n v="12568214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8"/>
    <d v="2019-06-06T00:00:00"/>
    <x v="2"/>
    <x v="1"/>
    <x v="1"/>
  </r>
  <r>
    <x v="36"/>
    <n v="148895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012565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112113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75834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975081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506569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671874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506566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975129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2025042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1144392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673501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426718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556106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312313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1"/>
    <d v="2019-11-10T00:00:00"/>
    <x v="2"/>
    <x v="1"/>
    <x v="1"/>
  </r>
  <r>
    <x v="36"/>
    <n v="1714823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674566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6679043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822564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1671874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569501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673440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2567900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36"/>
    <n v="1415698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671874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501655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1714826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673517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3187707"/>
    <n v="1946669"/>
    <n v="2"/>
    <d v="2014-02-05T00:00:00"/>
    <d v="2015-12-18T00:00:00"/>
    <x v="0"/>
    <m/>
    <s v="TÉCNICO EM TELECOMUNICAÇÕES - PRESENCIAL - CONCOMITANTE - FEV. 2014 / DEZ. 2015"/>
    <n v="1"/>
    <n v="2"/>
    <n v="2"/>
    <n v="2815"/>
    <n v="1768"/>
    <m/>
    <m/>
    <n v="40"/>
    <n v="59"/>
    <m/>
    <m/>
    <m/>
    <s v="EM_CURSO"/>
    <x v="357"/>
    <d v="2017-10-29T00:00:00"/>
    <x v="1"/>
    <x v="0"/>
    <x v="2"/>
  </r>
  <r>
    <x v="36"/>
    <n v="1670801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714837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671922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24443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182459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671929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41609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312061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6735107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506570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570311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355506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1673492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48935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680849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151524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569499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735225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949905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486259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415685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416094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555791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9"/>
    <d v="2020-11-13T00:00:00"/>
    <x v="2"/>
    <x v="1"/>
    <x v="5"/>
  </r>
  <r>
    <x v="36"/>
    <n v="69072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318770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2028077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00560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501714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655664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671865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673493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714841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312156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77406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843318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1549733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48"/>
    <d v="2018-10-02T00:00:00"/>
    <x v="2"/>
    <x v="1"/>
    <x v="1"/>
  </r>
  <r>
    <x v="36"/>
    <n v="1151545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3121001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7"/>
    <d v="2021-11-07T00:00:00"/>
    <x v="2"/>
    <x v="1"/>
    <x v="4"/>
  </r>
  <r>
    <x v="36"/>
    <n v="155439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50679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3592848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348"/>
    <d v="2024-11-05T00:00:00"/>
    <x v="2"/>
    <x v="1"/>
    <x v="4"/>
  </r>
  <r>
    <x v="36"/>
    <n v="202821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570311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501669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42011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507284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357"/>
    <d v="2019-10-29T00:00:00"/>
    <x v="2"/>
    <x v="0"/>
    <x v="2"/>
  </r>
  <r>
    <x v="36"/>
    <n v="1312174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312106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80161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4197087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2"/>
    <d v="2020-11-07T00:00:00"/>
    <x v="2"/>
    <x v="0"/>
    <x v="0"/>
  </r>
  <r>
    <x v="36"/>
    <n v="16967437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1149186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655685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501640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413398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151547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517071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49892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2041147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489322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67351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29307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312085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714831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714831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2037172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356310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690717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312172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312061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6804025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1"/>
    <d v="2019-06-06T00:00:00"/>
    <x v="2"/>
    <x v="1"/>
    <x v="1"/>
  </r>
  <r>
    <x v="36"/>
    <n v="1673450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489321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570319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252952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252952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202817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312062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292158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450240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2037180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3554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1506553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488953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591828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3562985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69"/>
    <d v="2027-06-05T00:00:00"/>
    <x v="2"/>
    <x v="1"/>
    <x v="5"/>
  </r>
  <r>
    <x v="36"/>
    <n v="14201118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67"/>
    <d v="2020-11-07T00:00:00"/>
    <x v="2"/>
    <x v="0"/>
    <x v="0"/>
  </r>
  <r>
    <x v="36"/>
    <n v="1655689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674500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48932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493440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4934404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66331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223768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57032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655687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2031832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20157829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351"/>
    <d v="2022-12-13T00:00:00"/>
    <x v="0"/>
    <x v="4"/>
    <x v="8"/>
  </r>
  <r>
    <x v="36"/>
    <n v="171483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822057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822057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573378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20449319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417639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82255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71584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57034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151541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570317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44351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4951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715878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356925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1673489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650810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360"/>
    <d v="2021-03-12T00:00:00"/>
    <x v="0"/>
    <x v="4"/>
    <x v="11"/>
  </r>
  <r>
    <x v="36"/>
    <n v="1005651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3372496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167"/>
    <d v="2017-10-29T00:00:00"/>
    <x v="1"/>
    <x v="0"/>
    <x v="2"/>
  </r>
  <r>
    <x v="36"/>
    <n v="1151525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5072999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470208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470208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5072817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357"/>
    <d v="2019-10-29T00:00:00"/>
    <x v="2"/>
    <x v="0"/>
    <x v="2"/>
  </r>
  <r>
    <x v="36"/>
    <n v="3571108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30"/>
    <d v="2024-11-05T00:00:00"/>
    <x v="2"/>
    <x v="1"/>
    <x v="4"/>
  </r>
  <r>
    <x v="36"/>
    <n v="466630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286806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286806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2037148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9751186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251984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383813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593644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5936445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21"/>
    <d v="2017-05-29T00:00:00"/>
    <x v="1"/>
    <x v="1"/>
    <x v="1"/>
  </r>
  <r>
    <x v="36"/>
    <n v="2037052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501691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35584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413403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2031971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418460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7148246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67192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292099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2037038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3123547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35754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703824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674471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2041107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50657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673507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7157927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1622271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151540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2491356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8"/>
    <d v="2018-10-02T00:00:00"/>
    <x v="2"/>
    <x v="1"/>
    <x v="1"/>
  </r>
  <r>
    <x v="36"/>
    <n v="94993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8"/>
    <d v="2018-05-28T00:00:00"/>
    <x v="2"/>
    <x v="1"/>
    <x v="1"/>
  </r>
  <r>
    <x v="36"/>
    <n v="89872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2037115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2028298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356262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8"/>
    <d v="2028-11-04T00:00:00"/>
    <x v="0"/>
    <x v="1"/>
    <x v="5"/>
  </r>
  <r>
    <x v="36"/>
    <n v="1415700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5558701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21"/>
    <d v="2016-11-29T00:00:00"/>
    <x v="1"/>
    <x v="1"/>
    <x v="1"/>
  </r>
  <r>
    <x v="36"/>
    <n v="12568355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48"/>
    <d v="2019-06-06T00:00:00"/>
    <x v="2"/>
    <x v="1"/>
    <x v="1"/>
  </r>
  <r>
    <x v="36"/>
    <n v="1256791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36"/>
    <n v="593321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8"/>
    <d v="2020-11-24T00:00:00"/>
    <x v="2"/>
    <x v="1"/>
    <x v="1"/>
  </r>
  <r>
    <x v="36"/>
    <n v="1012666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2037179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714846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90553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338280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1433232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1312166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131216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501659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4790702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351"/>
    <d v="2020-12-12T00:00:00"/>
    <x v="0"/>
    <x v="4"/>
    <x v="8"/>
  </r>
  <r>
    <x v="36"/>
    <n v="1420288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6"/>
    <d v="2018-11-02T00:00:00"/>
    <x v="2"/>
    <x v="0"/>
    <x v="2"/>
  </r>
  <r>
    <x v="36"/>
    <n v="1502732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47630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2031989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822503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36"/>
    <n v="148932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975042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501646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2024245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4332311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32345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1714837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3583924"/>
    <n v="394726"/>
    <n v="2"/>
    <d v="2008-07-28T00:00:00"/>
    <d v="2017-12-31T00:00:00"/>
    <x v="0"/>
    <m/>
    <s v="ENGENHARIA DE PRODUÇÃO - EDUCAÇÃO PRESENCIAL - JUL. 2008 / DEZ. 2017"/>
    <n v="1"/>
    <m/>
    <n v="2"/>
    <n v="2815"/>
    <n v="144825"/>
    <m/>
    <m/>
    <n v="40"/>
    <m/>
    <m/>
    <m/>
    <m/>
    <s v="EM_CURSO"/>
    <x v="171"/>
    <d v="2027-06-05T00:00:00"/>
    <x v="2"/>
    <x v="1"/>
    <x v="5"/>
  </r>
  <r>
    <x v="36"/>
    <n v="1673491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2041055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415703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4783166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8"/>
    <d v="2018-05-28T00:00:00"/>
    <x v="2"/>
    <x v="1"/>
    <x v="1"/>
  </r>
  <r>
    <x v="36"/>
    <n v="1671922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581906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347"/>
    <d v="2020-05-13T00:00:00"/>
    <x v="0"/>
    <x v="4"/>
    <x v="8"/>
  </r>
  <r>
    <x v="36"/>
    <n v="203095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893231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148932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355416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2031920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031920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151523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2037158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91116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797353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671866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224091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476230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245599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244566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1975118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714844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821963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1549731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48"/>
    <d v="2018-10-02T00:00:00"/>
    <x v="2"/>
    <x v="1"/>
    <x v="1"/>
  </r>
  <r>
    <x v="36"/>
    <n v="690829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417197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290885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719057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714819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179042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559638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820417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13183823"/>
    <n v="1946670"/>
    <n v="2"/>
    <d v="2014-02-05T00:00:00"/>
    <d v="2016-12-19T00:00:00"/>
    <x v="0"/>
    <m/>
    <s v="TÉCNICO EM QUALIDADE - PRESENCIAL - PROEJA - INTEGRADO - FEV. 2014 / DEZ. 2016"/>
    <n v="1"/>
    <n v="4"/>
    <n v="2"/>
    <n v="2815"/>
    <n v="134002"/>
    <m/>
    <m/>
    <n v="40"/>
    <n v="29"/>
    <m/>
    <m/>
    <m/>
    <s v="EM_CURSO"/>
    <x v="211"/>
    <d v="2019-11-02T00:00:00"/>
    <x v="2"/>
    <x v="0"/>
    <x v="10"/>
  </r>
  <r>
    <x v="36"/>
    <n v="9263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570332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179018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67"/>
    <d v="2018-11-02T00:00:00"/>
    <x v="2"/>
    <x v="0"/>
    <x v="2"/>
  </r>
  <r>
    <x v="36"/>
    <n v="119649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443263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3578533"/>
    <n v="1501978"/>
    <n v="2"/>
    <d v="2010-02-22T00:00:00"/>
    <d v="2012-12-29T00:00:00"/>
    <x v="0"/>
    <m/>
    <s v="GESTÃO DE TURISMO - PRESENCIAL - FEV. 2010 / DEZ. 2012"/>
    <n v="1"/>
    <m/>
    <n v="2"/>
    <n v="2815"/>
    <n v="143723"/>
    <m/>
    <m/>
    <n v="80"/>
    <n v="80"/>
    <m/>
    <m/>
    <m/>
    <s v="EM_CURSO"/>
    <x v="28"/>
    <d v="2015-11-05T00:00:00"/>
    <x v="1"/>
    <x v="1"/>
    <x v="1"/>
  </r>
  <r>
    <x v="36"/>
    <n v="15068070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1443257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151542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2031707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501707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355966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8225508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8"/>
    <d v="2017-11-02T00:00:00"/>
    <x v="1"/>
    <x v="1"/>
    <x v="1"/>
  </r>
  <r>
    <x v="36"/>
    <n v="2037141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31235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2030965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570340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21682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822113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437270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910088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2028335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2037040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151547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17905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949916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1160284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50657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443249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41763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31215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1443915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673507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50171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822078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7148546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417190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673334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456958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8"/>
    <d v="2019-11-10T00:00:00"/>
    <x v="2"/>
    <x v="1"/>
    <x v="1"/>
  </r>
  <r>
    <x v="36"/>
    <n v="1420118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36"/>
    <n v="1715839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53861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349"/>
    <d v="2018-05-28T00:00:00"/>
    <x v="2"/>
    <x v="1"/>
    <x v="1"/>
  </r>
  <r>
    <x v="36"/>
    <n v="1151549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1443516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2031928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593655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144392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820417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1416091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81321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3561510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36"/>
    <n v="359216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1639241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17157934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3592879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348"/>
    <d v="2024-11-05T00:00:00"/>
    <x v="2"/>
    <x v="1"/>
    <x v="4"/>
  </r>
  <r>
    <x v="36"/>
    <n v="1151554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15016680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975716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357"/>
    <d v="2021-05-26T00:00:00"/>
    <x v="0"/>
    <x v="0"/>
    <x v="2"/>
  </r>
  <r>
    <x v="36"/>
    <n v="15733805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1355780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2031990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56438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45588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455881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5936787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8"/>
    <d v="2017-05-29T00:00:00"/>
    <x v="1"/>
    <x v="1"/>
    <x v="1"/>
  </r>
  <r>
    <x v="36"/>
    <n v="1312168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149933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57703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1655664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696743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1434048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71483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35752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44012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718606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2030918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3181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355944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012813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255145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443257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436845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476241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501655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20318078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821961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2037107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151553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1593911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417183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714818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822075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417637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501713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501710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179136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570316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846700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454751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214848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415702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822057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822075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4790703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351"/>
    <d v="2020-12-12T00:00:00"/>
    <x v="0"/>
    <x v="4"/>
    <x v="8"/>
  </r>
  <r>
    <x v="36"/>
    <n v="1422026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20449317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593673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8"/>
    <d v="2017-05-29T00:00:00"/>
    <x v="1"/>
    <x v="1"/>
    <x v="1"/>
  </r>
  <r>
    <x v="36"/>
    <n v="3589210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37"/>
    <d v="2024-05-16T00:00:00"/>
    <x v="2"/>
    <x v="1"/>
    <x v="4"/>
  </r>
  <r>
    <x v="36"/>
    <n v="2037076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593655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356147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36"/>
    <n v="356307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846700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648579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23819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715829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1286805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356925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173212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715906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31215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506932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1154952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8"/>
    <d v="2018-10-02T00:00:00"/>
    <x v="2"/>
    <x v="1"/>
    <x v="1"/>
  </r>
  <r>
    <x v="36"/>
    <n v="1506753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286804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2030894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359216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1556280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1558749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52824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420508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11"/>
    <d v="2020-11-07T00:00:00"/>
    <x v="2"/>
    <x v="0"/>
    <x v="10"/>
  </r>
  <r>
    <x v="36"/>
    <n v="822503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36"/>
    <n v="357813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671930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420437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67"/>
    <d v="2018-11-02T00:00:00"/>
    <x v="2"/>
    <x v="0"/>
    <x v="2"/>
  </r>
  <r>
    <x v="36"/>
    <n v="16679041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141720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64437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41718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417180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3183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522882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671930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7348766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349"/>
    <d v="2020-08-01T00:00:00"/>
    <x v="2"/>
    <x v="1"/>
    <x v="1"/>
  </r>
  <r>
    <x v="36"/>
    <n v="558307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9"/>
    <d v="2020-11-13T00:00:00"/>
    <x v="2"/>
    <x v="1"/>
    <x v="5"/>
  </r>
  <r>
    <x v="36"/>
    <n v="593656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312085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50169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443256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2041139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418030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782238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31217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2025041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5558214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36"/>
    <n v="9100809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1639241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1443517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312163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1570303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416087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2037181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1515299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37"/>
    <d v="2020-09-29T00:00:00"/>
    <x v="2"/>
    <x v="1"/>
    <x v="4"/>
  </r>
  <r>
    <x v="36"/>
    <n v="1573284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1501661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3614130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36"/>
    <n v="1655681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690945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20836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312172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417184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356108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8"/>
    <d v="2026-11-17T00:00:00"/>
    <x v="2"/>
    <x v="1"/>
    <x v="5"/>
  </r>
  <r>
    <x v="36"/>
    <n v="57024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501670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5762509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347"/>
    <d v="2020-05-13T00:00:00"/>
    <x v="0"/>
    <x v="4"/>
    <x v="8"/>
  </r>
  <r>
    <x v="36"/>
    <n v="72527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593683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31210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20316768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443252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50273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501669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691011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502853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846699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151524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248084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646456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40576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8"/>
    <d v="2018-10-02T00:00:00"/>
    <x v="2"/>
    <x v="1"/>
    <x v="1"/>
  </r>
  <r>
    <x v="36"/>
    <n v="1714837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714837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488953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671929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336901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9"/>
    <d v="2020-11-13T00:00:00"/>
    <x v="2"/>
    <x v="1"/>
    <x v="5"/>
  </r>
  <r>
    <x v="36"/>
    <n v="169916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5557922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360"/>
    <d v="2021-03-12T00:00:00"/>
    <x v="0"/>
    <x v="4"/>
    <x v="11"/>
  </r>
  <r>
    <x v="36"/>
    <n v="725263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673460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822515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698367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355530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010532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674462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555837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71"/>
    <d v="2021-05-30T00:00:00"/>
    <x v="2"/>
    <x v="1"/>
    <x v="5"/>
  </r>
  <r>
    <x v="36"/>
    <n v="148932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822076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4763077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71"/>
    <d v="2029-05-30T00:00:00"/>
    <x v="0"/>
    <x v="1"/>
    <x v="5"/>
  </r>
  <r>
    <x v="36"/>
    <n v="16392418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20346878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20346891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286805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417195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0247662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1443515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2032025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501698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75611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4160916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416087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822075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593683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2041106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476278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506563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5901904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362"/>
    <d v="2021-03-05T00:00:00"/>
    <x v="0"/>
    <x v="4"/>
    <x v="11"/>
  </r>
  <r>
    <x v="36"/>
    <n v="1151549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203158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37116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203095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6718744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633004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506574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714858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655689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671923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2030904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3448701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362"/>
    <d v="2021-03-05T00:00:00"/>
    <x v="0"/>
    <x v="4"/>
    <x v="11"/>
  </r>
  <r>
    <x v="36"/>
    <n v="2031989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698358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593647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6"/>
    <d v="2019-05-29T00:00:00"/>
    <x v="2"/>
    <x v="1"/>
    <x v="4"/>
  </r>
  <r>
    <x v="36"/>
    <n v="1573380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1714837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356148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36"/>
    <n v="704956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2031999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997424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71582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1151548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1151541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3569027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1436852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356925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2037150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2032032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2037159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151562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0"/>
    <d v="2020-09-29T00:00:00"/>
    <x v="2"/>
    <x v="1"/>
    <x v="4"/>
  </r>
  <r>
    <x v="36"/>
    <n v="2037158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417198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2037180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57034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5703419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639240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1673517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2032016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50164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671018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2037181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501715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628340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4762645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1416091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417190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41106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415684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257556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2041097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670877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151553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1674632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2456086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1670877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292780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673459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501689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417202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514655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358"/>
    <d v="2020-05-08T00:00:00"/>
    <x v="2"/>
    <x v="4"/>
    <x v="11"/>
  </r>
  <r>
    <x v="36"/>
    <n v="1570341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501690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417201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501664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3120845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234773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2030998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3554162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2031034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2030919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59259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8"/>
    <d v="2018-05-28T00:00:00"/>
    <x v="2"/>
    <x v="1"/>
    <x v="1"/>
  </r>
  <r>
    <x v="36"/>
    <n v="1355841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204106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418461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559042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673441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283166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476336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61557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203088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371313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506578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35594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149314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501668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415683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3121647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1417195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655663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673506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975201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5069684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48895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67101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655663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151540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476279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655663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355530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1570355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312152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174925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673508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359216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1673441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417189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357816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2037172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317038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5762511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347"/>
    <d v="2020-05-13T00:00:00"/>
    <x v="0"/>
    <x v="4"/>
    <x v="8"/>
  </r>
  <r>
    <x v="36"/>
    <n v="1486264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20242445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041288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415685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501658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443517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29296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1443516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210444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356263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8"/>
    <d v="2028-11-04T00:00:00"/>
    <x v="0"/>
    <x v="1"/>
    <x v="5"/>
  </r>
  <r>
    <x v="36"/>
    <n v="3579873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9"/>
    <d v="2028-11-04T00:00:00"/>
    <x v="0"/>
    <x v="1"/>
    <x v="5"/>
  </r>
  <r>
    <x v="36"/>
    <n v="78272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846693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671874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416315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6910504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48"/>
    <d v="2018-10-02T00:00:00"/>
    <x v="2"/>
    <x v="1"/>
    <x v="1"/>
  </r>
  <r>
    <x v="36"/>
    <n v="1443515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357989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9"/>
    <d v="2028-11-04T00:00:00"/>
    <x v="0"/>
    <x v="1"/>
    <x v="5"/>
  </r>
  <r>
    <x v="36"/>
    <n v="1151523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36"/>
    <n v="4762596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30"/>
    <d v="2025-05-31T00:00:00"/>
    <x v="2"/>
    <x v="1"/>
    <x v="4"/>
  </r>
  <r>
    <x v="36"/>
    <n v="16392408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1345068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414588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1355946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714853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714823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593648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6"/>
    <d v="2019-05-29T00:00:00"/>
    <x v="2"/>
    <x v="1"/>
    <x v="4"/>
  </r>
  <r>
    <x v="36"/>
    <n v="1416092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20447747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19859939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169916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488954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2041108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714819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555791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9"/>
    <d v="2020-11-13T00:00:00"/>
    <x v="2"/>
    <x v="1"/>
    <x v="5"/>
  </r>
  <r>
    <x v="36"/>
    <n v="2037076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501668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030898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203175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121181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23798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1443254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975009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2375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1355911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674449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415683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673333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417198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424125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4241250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167101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2041108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2030954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17189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30918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18560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4351885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1288305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150657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655685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454892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415701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671912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41803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312176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48895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2041055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674548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673497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2030808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2031009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291685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506759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501639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674505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7158476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203193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93886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240735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822076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356309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2041147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671872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245609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57036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417188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3452245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363"/>
    <d v="2021-07-30T00:00:00"/>
    <x v="0"/>
    <x v="4"/>
    <x v="12"/>
  </r>
  <r>
    <x v="36"/>
    <n v="8813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1312173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2417429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8"/>
    <d v="2018-10-02T00:00:00"/>
    <x v="2"/>
    <x v="1"/>
    <x v="1"/>
  </r>
  <r>
    <x v="36"/>
    <n v="1437326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501654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2037105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024948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501711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823038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001606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292804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50163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357989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9"/>
    <d v="2028-11-04T00:00:00"/>
    <x v="0"/>
    <x v="1"/>
    <x v="5"/>
  </r>
  <r>
    <x v="36"/>
    <n v="1312169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171482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203498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9653649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2041100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415704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1670800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671930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570328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673335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501636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506563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481021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41763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426458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501663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203088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673506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151523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415703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2089705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714859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501661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674483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555055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8"/>
    <d v="2020-11-28T00:00:00"/>
    <x v="2"/>
    <x v="1"/>
    <x v="5"/>
  </r>
  <r>
    <x v="36"/>
    <n v="2041107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2037076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673459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2028405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50675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408663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17933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287553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67333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306069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1655686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570332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291703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167192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698358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84371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2028390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292630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488954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443253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420113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415699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20447714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16734827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91150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43327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5583129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714831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565003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363"/>
    <d v="2021-07-30T00:00:00"/>
    <x v="0"/>
    <x v="4"/>
    <x v="12"/>
  </r>
  <r>
    <x v="36"/>
    <n v="1216121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670834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9872352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555789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9"/>
    <d v="2020-11-13T00:00:00"/>
    <x v="2"/>
    <x v="1"/>
    <x v="5"/>
  </r>
  <r>
    <x v="36"/>
    <n v="611730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351"/>
    <d v="2020-12-12T00:00:00"/>
    <x v="0"/>
    <x v="4"/>
    <x v="8"/>
  </r>
  <r>
    <x v="36"/>
    <n v="1501688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443252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355839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78241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15154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50168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493450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56950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570333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415683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355782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2037149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714845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501662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359219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1501701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151543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51282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570327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7148236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2031034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680817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4160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655681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15155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20346879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2037141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20371417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2030945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16090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671929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593685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417641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673517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673513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2028066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2031676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256772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357811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355532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1395342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312155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673501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7148415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691171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2041108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71483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2037140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555813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348"/>
    <d v="2018-11-29T00:00:00"/>
    <x v="2"/>
    <x v="1"/>
    <x v="4"/>
  </r>
  <r>
    <x v="36"/>
    <n v="10984912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1673481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20371501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2037150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593683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2041137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698367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50171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673513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2028301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50466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822078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673520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673519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639253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73633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1698358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418460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3582635"/>
    <n v="394644"/>
    <n v="2"/>
    <d v="2008-07-28T00:00:00"/>
    <d v="2015-12-31T00:00:00"/>
    <x v="0"/>
    <m/>
    <s v="FÍSICA - PRESENCIAL - JUL. 2008 / DEZ. 2015"/>
    <n v="1"/>
    <m/>
    <n v="4"/>
    <n v="218"/>
    <n v="143790"/>
    <m/>
    <m/>
    <m/>
    <m/>
    <m/>
    <m/>
    <m/>
    <s v="EM_CURSO"/>
    <x v="37"/>
    <d v="2023-06-04T00:00:00"/>
    <x v="2"/>
    <x v="1"/>
    <x v="4"/>
  </r>
  <r>
    <x v="36"/>
    <n v="131216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312167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1674606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2031706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28301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938694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5146542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358"/>
    <d v="2020-05-08T00:00:00"/>
    <x v="2"/>
    <x v="4"/>
    <x v="11"/>
  </r>
  <r>
    <x v="36"/>
    <n v="2031582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671019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699161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949904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655689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757909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506753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2041114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774412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77441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593657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502870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501698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2037076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501689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312169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1655678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151560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673497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9859938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351"/>
    <d v="2022-12-13T00:00:00"/>
    <x v="0"/>
    <x v="4"/>
    <x v="8"/>
  </r>
  <r>
    <x v="36"/>
    <n v="1602852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2041137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417181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5578618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1"/>
    <d v="2019-11-10T00:00:00"/>
    <x v="2"/>
    <x v="1"/>
    <x v="1"/>
  </r>
  <r>
    <x v="36"/>
    <n v="1570361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570361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846695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443255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420506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11"/>
    <d v="2020-11-07T00:00:00"/>
    <x v="2"/>
    <x v="0"/>
    <x v="10"/>
  </r>
  <r>
    <x v="36"/>
    <n v="1671929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359218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356148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36"/>
    <n v="822080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41608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50168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628018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593383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1196658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50728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2041056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688673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356099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62790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59364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680829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0"/>
    <d v="2020-09-29T00:00:00"/>
    <x v="2"/>
    <x v="1"/>
    <x v="4"/>
  </r>
  <r>
    <x v="36"/>
    <n v="1715874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17158741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674483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476024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0"/>
    <d v="2019-11-02T00:00:00"/>
    <x v="2"/>
    <x v="1"/>
    <x v="4"/>
  </r>
  <r>
    <x v="36"/>
    <n v="2037149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715890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144392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696743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2031613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4432550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42733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415701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286804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671915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501700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670877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673507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356110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8"/>
    <d v="2026-11-17T00:00:00"/>
    <x v="2"/>
    <x v="1"/>
    <x v="5"/>
  </r>
  <r>
    <x v="36"/>
    <n v="725120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501701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501646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501687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670991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6734931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782410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417185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400978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443264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1502734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417187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312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001698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179523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359217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2031613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312419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11515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20411416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2041141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179442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17951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5414654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8"/>
    <d v="2018-10-02T00:00:00"/>
    <x v="2"/>
    <x v="1"/>
    <x v="1"/>
  </r>
  <r>
    <x v="36"/>
    <n v="20157831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351"/>
    <d v="2022-12-13T00:00:00"/>
    <x v="0"/>
    <x v="4"/>
    <x v="8"/>
  </r>
  <r>
    <x v="36"/>
    <n v="1288174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312164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1674632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8225545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8"/>
    <d v="2017-11-02T00:00:00"/>
    <x v="1"/>
    <x v="1"/>
    <x v="1"/>
  </r>
  <r>
    <x v="36"/>
    <n v="372107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3997453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8"/>
    <d v="2018-05-28T00:00:00"/>
    <x v="2"/>
    <x v="1"/>
    <x v="1"/>
  </r>
  <r>
    <x v="36"/>
    <n v="1570338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671872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7148226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41992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673507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443255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2037172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673483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433230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356909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570339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2041114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673519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921039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655680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5925986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347"/>
    <d v="2020-05-13T00:00:00"/>
    <x v="0"/>
    <x v="4"/>
    <x v="8"/>
  </r>
  <r>
    <x v="36"/>
    <n v="2030930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19672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2041141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501707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443516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501714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415683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673514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501645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2041139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2041075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41763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6679048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14332473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67"/>
    <d v="2019-06-15T00:00:00"/>
    <x v="2"/>
    <x v="0"/>
    <x v="2"/>
  </r>
  <r>
    <x v="36"/>
    <n v="1655677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57038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7158304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1671873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408664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417641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570341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7148421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244565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151550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71321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2041106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873572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501714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20371494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2037149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670834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151546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587538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246007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443518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673333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506759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714846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6491966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362"/>
    <d v="2021-03-05T00:00:00"/>
    <x v="0"/>
    <x v="4"/>
    <x v="11"/>
  </r>
  <r>
    <x v="36"/>
    <n v="1443514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8"/>
    <d v="2021-07-28T00:00:00"/>
    <x v="0"/>
    <x v="1"/>
    <x v="1"/>
  </r>
  <r>
    <x v="36"/>
    <n v="2041139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312372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2037077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9761369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2037179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357817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6734818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667904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1975197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355944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506931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1355839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949921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593655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355943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312421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1443525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3965550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6"/>
    <d v="2019-05-29T00:00:00"/>
    <x v="2"/>
    <x v="1"/>
    <x v="4"/>
  </r>
  <r>
    <x v="36"/>
    <n v="1415701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589339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37"/>
    <d v="2018-11-19T00:00:00"/>
    <x v="2"/>
    <x v="1"/>
    <x v="4"/>
  </r>
  <r>
    <x v="36"/>
    <n v="2031836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6734397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648617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714819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501639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7148189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171481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420116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36"/>
    <n v="14201142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67"/>
    <d v="2020-11-07T00:00:00"/>
    <x v="2"/>
    <x v="0"/>
    <x v="0"/>
  </r>
  <r>
    <x v="36"/>
    <n v="1312175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2031706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698351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671843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2041138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25679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36"/>
    <n v="1312313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1"/>
    <d v="2019-11-10T00:00:00"/>
    <x v="2"/>
    <x v="1"/>
    <x v="1"/>
  </r>
  <r>
    <x v="36"/>
    <n v="1900143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6"/>
    <d v="2020-05-29T00:00:00"/>
    <x v="2"/>
    <x v="1"/>
    <x v="4"/>
  </r>
  <r>
    <x v="36"/>
    <n v="437373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673512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570304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151540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846698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355781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31215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17954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714843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312153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48072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312168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20346892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132275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20447710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7369950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15732847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1501698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20346893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2568199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8"/>
    <d v="2019-06-06T00:00:00"/>
    <x v="2"/>
    <x v="1"/>
    <x v="1"/>
  </r>
  <r>
    <x v="36"/>
    <n v="1501702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499329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2037039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20157696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2015769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256843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349"/>
    <d v="2019-06-06T00:00:00"/>
    <x v="2"/>
    <x v="1"/>
    <x v="1"/>
  </r>
  <r>
    <x v="36"/>
    <n v="2037115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151553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5558173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36"/>
    <n v="1322010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291730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6508099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360"/>
    <d v="2021-03-12T00:00:00"/>
    <x v="0"/>
    <x v="4"/>
    <x v="11"/>
  </r>
  <r>
    <x v="36"/>
    <n v="1570311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4762641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1151525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154972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256776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593654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71"/>
    <d v="2021-05-30T00:00:00"/>
    <x v="2"/>
    <x v="1"/>
    <x v="5"/>
  </r>
  <r>
    <x v="36"/>
    <n v="1570321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7"/>
    <d v="2024-09-24T00:00:00"/>
    <x v="0"/>
    <x v="1"/>
    <x v="4"/>
  </r>
  <r>
    <x v="36"/>
    <n v="13555237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7"/>
    <d v="2022-08-01T00:00:00"/>
    <x v="0"/>
    <x v="1"/>
    <x v="4"/>
  </r>
  <r>
    <x v="36"/>
    <n v="822058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673514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01092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15154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715909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420116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36"/>
    <n v="13124203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357"/>
    <d v="2021-05-26T00:00:00"/>
    <x v="0"/>
    <x v="0"/>
    <x v="2"/>
  </r>
  <r>
    <x v="36"/>
    <n v="20346869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2037077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415684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67351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20346867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501699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6491963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362"/>
    <d v="2021-03-05T00:00:00"/>
    <x v="0"/>
    <x v="4"/>
    <x v="11"/>
  </r>
  <r>
    <x v="36"/>
    <n v="1569501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2041139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6734832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488949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4203435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6"/>
    <d v="2018-11-02T00:00:00"/>
    <x v="2"/>
    <x v="0"/>
    <x v="2"/>
  </r>
  <r>
    <x v="36"/>
    <n v="1501639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163529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5936618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82256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822567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673498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822059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355946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501704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2037142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20371422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1289436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41718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949893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9498938"/>
    <n v="1378970"/>
    <n v="2"/>
    <d v="2012-08-01T00:00:00"/>
    <d v="2015-06-30T00:00:00"/>
    <x v="0"/>
    <m/>
    <s v="SISTEMAS ELETRÔNICOS - PRESENCIAL - AGO. 2012 / JUN. 2015"/>
    <n v="1"/>
    <m/>
    <n v="2"/>
    <n v="2815"/>
    <n v="143759"/>
    <m/>
    <m/>
    <n v="40"/>
    <n v="37"/>
    <m/>
    <m/>
    <m/>
    <s v="EM_CURSO"/>
    <x v="365"/>
    <d v="2018-05-28T00:00:00"/>
    <x v="2"/>
    <x v="1"/>
    <x v="1"/>
  </r>
  <r>
    <x v="36"/>
    <n v="15146549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358"/>
    <d v="2020-05-08T00:00:00"/>
    <x v="2"/>
    <x v="4"/>
    <x v="11"/>
  </r>
  <r>
    <x v="36"/>
    <n v="1151532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417638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501657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5016571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351"/>
    <d v="2022-12-13T00:00:00"/>
    <x v="0"/>
    <x v="4"/>
    <x v="8"/>
  </r>
  <r>
    <x v="36"/>
    <n v="1413394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2032041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7158744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1258413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367145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8"/>
    <d v="2018-10-02T00:00:00"/>
    <x v="2"/>
    <x v="1"/>
    <x v="1"/>
  </r>
  <r>
    <x v="36"/>
    <n v="3614397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36"/>
    <n v="129150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673513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357814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416089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673484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670834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57034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413405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1501658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714831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949928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6"/>
    <d v="2020-05-29T00:00:00"/>
    <x v="2"/>
    <x v="1"/>
    <x v="4"/>
  </r>
  <r>
    <x v="36"/>
    <n v="2041141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417197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854618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2030919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67191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506753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691343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671928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506578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573377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557891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203198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444675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360"/>
    <d v="2021-03-12T00:00:00"/>
    <x v="0"/>
    <x v="4"/>
    <x v="11"/>
  </r>
  <r>
    <x v="36"/>
    <n v="1373575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441593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5719178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822079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28877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356148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36"/>
    <n v="593656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417200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74410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13121000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7"/>
    <d v="2021-11-07T00:00:00"/>
    <x v="2"/>
    <x v="1"/>
    <x v="4"/>
  </r>
  <r>
    <x v="36"/>
    <n v="1417180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4829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1714838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3590228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37"/>
    <d v="2024-11-05T00:00:00"/>
    <x v="2"/>
    <x v="1"/>
    <x v="4"/>
  </r>
  <r>
    <x v="36"/>
    <n v="3590228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37"/>
    <d v="2017-11-06T00:00:00"/>
    <x v="1"/>
    <x v="1"/>
    <x v="4"/>
  </r>
  <r>
    <x v="36"/>
    <n v="1433229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4762294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37"/>
    <d v="2018-05-28T00:00:00"/>
    <x v="2"/>
    <x v="1"/>
    <x v="4"/>
  </r>
  <r>
    <x v="36"/>
    <n v="1151542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3590946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351"/>
    <d v="2020-12-12T00:00:00"/>
    <x v="0"/>
    <x v="4"/>
    <x v="8"/>
  </r>
  <r>
    <x v="36"/>
    <n v="356278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1312154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5557902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9"/>
    <d v="2020-11-13T00:00:00"/>
    <x v="2"/>
    <x v="1"/>
    <x v="5"/>
  </r>
  <r>
    <x v="36"/>
    <n v="1652761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671930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506979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445526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6156701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1670834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443252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355414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1312167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736805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433272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1355966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3614127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36"/>
    <n v="847449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673508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418460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593675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570331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312063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698370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312171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9499354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36"/>
    <n v="148932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49344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5550730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8"/>
    <d v="2020-11-28T00:00:00"/>
    <x v="2"/>
    <x v="1"/>
    <x v="5"/>
  </r>
  <r>
    <x v="36"/>
    <n v="1501712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357813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6679045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1660390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2041137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179707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417640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673517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2031581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949933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655641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718154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312421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1417187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37172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698351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2037038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5703103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673509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245609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952410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820417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547392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382422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360"/>
    <d v="2020-03-06T00:00:00"/>
    <x v="2"/>
    <x v="4"/>
    <x v="11"/>
  </r>
  <r>
    <x v="36"/>
    <n v="38242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714842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20447712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2037106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714824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2030904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001941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673484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673459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2030988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2030945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288266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69917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2030893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16089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699161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4157046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1292766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502732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501640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673520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253967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673451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2031009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655686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57034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506992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501654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1501654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2031589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822069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7"/>
    <d v="2019-11-02T00:00:00"/>
    <x v="2"/>
    <x v="1"/>
    <x v="4"/>
  </r>
  <r>
    <x v="36"/>
    <n v="1209081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416088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506753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390424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1673507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570305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715842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6556693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2031009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443253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7148551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2037076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815314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8"/>
    <d v="2019-11-10T00:00:00"/>
    <x v="2"/>
    <x v="1"/>
    <x v="1"/>
  </r>
  <r>
    <x v="36"/>
    <n v="2030954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698358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29311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500621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357813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9761370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50895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655687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257564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148932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20157698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1673486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655684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655688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50655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640180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1549600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1549600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8"/>
    <d v="2019-06-06T00:00:00"/>
    <x v="2"/>
    <x v="1"/>
    <x v="1"/>
  </r>
  <r>
    <x v="36"/>
    <n v="1655686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2028204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506559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501707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673448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501701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9926563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1"/>
    <d v="2019-06-06T00:00:00"/>
    <x v="2"/>
    <x v="1"/>
    <x v="1"/>
  </r>
  <r>
    <x v="36"/>
    <n v="203208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312154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2037091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417185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154978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349"/>
    <d v="2018-10-02T00:00:00"/>
    <x v="2"/>
    <x v="1"/>
    <x v="1"/>
  </r>
  <r>
    <x v="36"/>
    <n v="1300996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312107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148961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4763089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71"/>
    <d v="2029-05-30T00:00:00"/>
    <x v="0"/>
    <x v="1"/>
    <x v="5"/>
  </r>
  <r>
    <x v="36"/>
    <n v="1416089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506559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2037037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7158586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363"/>
    <d v="2021-07-30T00:00:00"/>
    <x v="0"/>
    <x v="4"/>
    <x v="12"/>
  </r>
  <r>
    <x v="36"/>
    <n v="1312165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207551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349"/>
    <d v="2019-06-06T00:00:00"/>
    <x v="2"/>
    <x v="1"/>
    <x v="1"/>
  </r>
  <r>
    <x v="36"/>
    <n v="2032084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5016971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417183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41718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6967534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2032032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355783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312106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359218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9188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501637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2041107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698368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822521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714843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714835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501711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368991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4744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476281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312083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501712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3592192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1673509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358142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1355780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417202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57032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570327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50656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501712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489322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673460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66310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2041146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20157692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14171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55611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7157931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2028335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5550559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8"/>
    <d v="2020-11-28T00:00:00"/>
    <x v="2"/>
    <x v="1"/>
    <x v="5"/>
  </r>
  <r>
    <x v="36"/>
    <n v="2041057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476286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724785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5685022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2037106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4762370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21"/>
    <d v="2021-05-30T00:00:00"/>
    <x v="2"/>
    <x v="1"/>
    <x v="1"/>
  </r>
  <r>
    <x v="36"/>
    <n v="11549788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349"/>
    <d v="2018-10-02T00:00:00"/>
    <x v="2"/>
    <x v="1"/>
    <x v="1"/>
  </r>
  <r>
    <x v="36"/>
    <n v="150283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312421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2031865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415699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415701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5703612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57036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355839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6679040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1355839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6679046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3614414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36"/>
    <n v="1312171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417182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9495532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7"/>
    <d v="2020-05-29T00:00:00"/>
    <x v="2"/>
    <x v="1"/>
    <x v="4"/>
  </r>
  <r>
    <x v="36"/>
    <n v="1674553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2031976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256836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671930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949919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62051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655669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8225223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48"/>
    <d v="2017-11-02T00:00:00"/>
    <x v="1"/>
    <x v="1"/>
    <x v="1"/>
  </r>
  <r>
    <x v="36"/>
    <n v="1416089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975200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667904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359219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1715906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69800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357"/>
    <d v="2021-05-26T00:00:00"/>
    <x v="0"/>
    <x v="0"/>
    <x v="2"/>
  </r>
  <r>
    <x v="36"/>
    <n v="1673508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501698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415701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151523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001972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501714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570314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3579872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9"/>
    <d v="2028-11-04T00:00:00"/>
    <x v="0"/>
    <x v="1"/>
    <x v="5"/>
  </r>
  <r>
    <x v="36"/>
    <n v="4269066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2037092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416315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20371732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2041149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20411493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2041141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655687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2030988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674605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714818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220552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443262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1714825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2031589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3120846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359217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2030997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417182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2031832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17968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422828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21"/>
    <d v="2018-10-02T00:00:00"/>
    <x v="2"/>
    <x v="1"/>
    <x v="1"/>
  </r>
  <r>
    <x v="36"/>
    <n v="1312174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476265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1022522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355911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2037106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23701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2030922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69172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3583062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37"/>
    <d v="2016-11-17T00:00:00"/>
    <x v="1"/>
    <x v="1"/>
    <x v="4"/>
  </r>
  <r>
    <x v="36"/>
    <n v="1501637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570327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2037053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245599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681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50273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73486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570312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671866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736754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2041146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204105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673486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378552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349"/>
    <d v="2018-05-28T00:00:00"/>
    <x v="2"/>
    <x v="1"/>
    <x v="1"/>
  </r>
  <r>
    <x v="36"/>
    <n v="8204154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2030997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593403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476264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1655681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445259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698358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2041148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501672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2037038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417196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673480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24755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673438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115741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349"/>
    <d v="2019-06-06T00:00:00"/>
    <x v="2"/>
    <x v="1"/>
    <x v="1"/>
  </r>
  <r>
    <x v="36"/>
    <n v="1312172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628019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643079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671843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290214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2041114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2456092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481237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6287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7148542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244085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2015769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1671019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822516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443517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283058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949916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356149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36"/>
    <n v="1121182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1570361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360724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1417197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355840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417634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5703213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7"/>
    <d v="2024-09-24T00:00:00"/>
    <x v="0"/>
    <x v="1"/>
    <x v="4"/>
  </r>
  <r>
    <x v="36"/>
    <n v="1154966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670990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98341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415702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73713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197519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028230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355532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1506967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476281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69916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671922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377759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20250420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1296596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99786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418462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417196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356310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1501713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20447759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14838735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362"/>
    <d v="2020-03-06T00:00:00"/>
    <x v="2"/>
    <x v="4"/>
    <x v="11"/>
  </r>
  <r>
    <x v="36"/>
    <n v="1501636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443264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691471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1506577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373968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356309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1501637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2037077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2031582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433231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2041114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570317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359474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6"/>
    <d v="2018-06-02T00:00:00"/>
    <x v="2"/>
    <x v="0"/>
    <x v="2"/>
  </r>
  <r>
    <x v="36"/>
    <n v="1417202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20447762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16735137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356306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1570323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7"/>
    <d v="2024-09-24T00:00:00"/>
    <x v="0"/>
    <x v="1"/>
    <x v="4"/>
  </r>
  <r>
    <x v="36"/>
    <n v="1151554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1673438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4790706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351"/>
    <d v="2020-12-12T00:00:00"/>
    <x v="0"/>
    <x v="4"/>
    <x v="8"/>
  </r>
  <r>
    <x v="36"/>
    <n v="5559108"/>
    <n v="2037616"/>
    <n v="2"/>
    <d v="2011-02-01T00:00:00"/>
    <d v="2013-12-31T00:00:00"/>
    <x v="0"/>
    <m/>
    <s v="GESTÃO DE TURISMO - PRESENCIAL - FEV. 2011 / DEZ. 2013"/>
    <n v="1"/>
    <m/>
    <n v="2"/>
    <n v="2815"/>
    <n v="143723"/>
    <m/>
    <m/>
    <n v="80"/>
    <n v="566"/>
    <m/>
    <m/>
    <m/>
    <s v="EM_CURSO"/>
    <x v="28"/>
    <d v="2016-11-29T00:00:00"/>
    <x v="1"/>
    <x v="1"/>
    <x v="1"/>
  </r>
  <r>
    <x v="36"/>
    <n v="1312167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357816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357816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359216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1256842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349"/>
    <d v="2019-06-06T00:00:00"/>
    <x v="2"/>
    <x v="1"/>
    <x v="1"/>
  </r>
  <r>
    <x v="36"/>
    <n v="1246403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362"/>
    <d v="2021-03-05T00:00:00"/>
    <x v="0"/>
    <x v="4"/>
    <x v="11"/>
  </r>
  <r>
    <x v="36"/>
    <n v="1417181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31841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573284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22905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356925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2032016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203194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514655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358"/>
    <d v="2020-05-08T00:00:00"/>
    <x v="2"/>
    <x v="4"/>
    <x v="11"/>
  </r>
  <r>
    <x v="36"/>
    <n v="1002077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336076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6076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492089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1564043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5583100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348"/>
    <d v="2018-11-29T00:00:00"/>
    <x v="2"/>
    <x v="1"/>
    <x v="4"/>
  </r>
  <r>
    <x v="36"/>
    <n v="1288623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2030820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43253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4201120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4201120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67"/>
    <d v="2020-11-07T00:00:00"/>
    <x v="2"/>
    <x v="0"/>
    <x v="0"/>
  </r>
  <r>
    <x v="36"/>
    <n v="1812370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975202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655677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443527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1443524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670990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714854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2037180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439088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312153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50168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256776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1317026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673514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2031831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151546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895294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2041140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671914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44351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501635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418462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312106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357813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2031614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7451709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8"/>
    <d v="2020-11-24T00:00:00"/>
    <x v="2"/>
    <x v="1"/>
    <x v="1"/>
  </r>
  <r>
    <x v="36"/>
    <n v="13559581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48"/>
    <d v="2020-08-01T00:00:00"/>
    <x v="2"/>
    <x v="1"/>
    <x v="1"/>
  </r>
  <r>
    <x v="36"/>
    <n v="361414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36"/>
    <n v="3552091"/>
    <n v="563742"/>
    <n v="2"/>
    <d v="2010-08-02T00:00:00"/>
    <d v="2015-12-31T00:00:00"/>
    <x v="0"/>
    <m/>
    <s v="ANÁLISE E DESENVOLVIMENTO DE SISTEMAS - PRESENCIAL - AGO. 2010 / DEZ. 2015"/>
    <n v="1"/>
    <m/>
    <n v="2"/>
    <n v="2815"/>
    <n v="143715"/>
    <m/>
    <m/>
    <m/>
    <m/>
    <m/>
    <m/>
    <m/>
    <s v="EM_CURSO"/>
    <x v="1"/>
    <d v="2021-05-30T00:00:00"/>
    <x v="2"/>
    <x v="1"/>
    <x v="1"/>
  </r>
  <r>
    <x v="36"/>
    <n v="1151549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16508103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360"/>
    <d v="2021-03-12T00:00:00"/>
    <x v="0"/>
    <x v="4"/>
    <x v="11"/>
  </r>
  <r>
    <x v="36"/>
    <n v="59329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1673508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416091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990949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822077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9499136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84669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5558031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202832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417969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357"/>
    <d v="2018-06-02T00:00:00"/>
    <x v="2"/>
    <x v="0"/>
    <x v="2"/>
  </r>
  <r>
    <x v="36"/>
    <n v="1312173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203192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151525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506575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331127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270725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21120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184248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357432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502746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4332723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8275279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8"/>
    <d v="2018-05-28T00:00:00"/>
    <x v="2"/>
    <x v="1"/>
    <x v="1"/>
  </r>
  <r>
    <x v="36"/>
    <n v="1434222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593683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698370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2028297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3579859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9"/>
    <d v="2028-11-04T00:00:00"/>
    <x v="0"/>
    <x v="1"/>
    <x v="5"/>
  </r>
  <r>
    <x v="36"/>
    <n v="1506807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44109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202680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352994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9979020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349"/>
    <d v="2018-10-02T00:00:00"/>
    <x v="2"/>
    <x v="1"/>
    <x v="1"/>
  </r>
  <r>
    <x v="36"/>
    <n v="2037172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2037075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4802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822058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312312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1"/>
    <d v="2019-11-10T00:00:00"/>
    <x v="2"/>
    <x v="1"/>
    <x v="1"/>
  </r>
  <r>
    <x v="36"/>
    <n v="691584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312312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1"/>
    <d v="2019-11-10T00:00:00"/>
    <x v="2"/>
    <x v="1"/>
    <x v="1"/>
  </r>
  <r>
    <x v="36"/>
    <n v="2041109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417634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1715874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1244569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570310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2031631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436696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0021694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7"/>
    <d v="2021-11-07T00:00:00"/>
    <x v="2"/>
    <x v="1"/>
    <x v="4"/>
  </r>
  <r>
    <x v="36"/>
    <n v="358320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150655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5558271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30"/>
    <d v="2018-11-29T00:00:00"/>
    <x v="2"/>
    <x v="1"/>
    <x v="4"/>
  </r>
  <r>
    <x v="36"/>
    <n v="357818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151521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82207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822076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82207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6392410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2037052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486653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540733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179935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4858872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360"/>
    <d v="2020-03-06T00:00:00"/>
    <x v="2"/>
    <x v="4"/>
    <x v="11"/>
  </r>
  <r>
    <x v="36"/>
    <n v="1011250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01125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1714841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20250415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1002184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376334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356926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822076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71773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50169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975195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673516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673518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2031989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1495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2037171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573377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1698309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312105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920450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489782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3614400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36"/>
    <n v="1312106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5936923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48"/>
    <d v="2020-08-01T00:00:00"/>
    <x v="2"/>
    <x v="1"/>
    <x v="1"/>
  </r>
  <r>
    <x v="36"/>
    <n v="1655663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343658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555800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51336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20346894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47283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975118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151526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93845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1938451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35928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312419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356309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1622176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2028378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2037091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506563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50637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50637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2030954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2037053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355415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99279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361439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36"/>
    <n v="97467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501706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673512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6734817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358264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501712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20449320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20447713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1570340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443263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436117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1415704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15703146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1312173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562258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9"/>
    <d v="2020-11-13T00:00:00"/>
    <x v="2"/>
    <x v="1"/>
    <x v="5"/>
  </r>
  <r>
    <x v="36"/>
    <n v="7430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865330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8285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20447755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2031036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022691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283022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555826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362"/>
    <d v="2021-03-05T00:00:00"/>
    <x v="0"/>
    <x v="4"/>
    <x v="11"/>
  </r>
  <r>
    <x v="36"/>
    <n v="822076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2037171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151563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0"/>
    <d v="2020-09-29T00:00:00"/>
    <x v="2"/>
    <x v="1"/>
    <x v="4"/>
  </r>
  <r>
    <x v="36"/>
    <n v="1570304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443250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2037141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312170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8225527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8"/>
    <d v="2017-11-02T00:00:00"/>
    <x v="1"/>
    <x v="1"/>
    <x v="1"/>
  </r>
  <r>
    <x v="36"/>
    <n v="213819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4763071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71"/>
    <d v="2029-05-30T00:00:00"/>
    <x v="0"/>
    <x v="1"/>
    <x v="5"/>
  </r>
  <r>
    <x v="36"/>
    <n v="5936456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21"/>
    <d v="2017-05-29T00:00:00"/>
    <x v="1"/>
    <x v="1"/>
    <x v="1"/>
  </r>
  <r>
    <x v="36"/>
    <n v="3590200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37"/>
    <d v="2017-11-06T00:00:00"/>
    <x v="1"/>
    <x v="1"/>
    <x v="4"/>
  </r>
  <r>
    <x v="36"/>
    <n v="3590200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37"/>
    <d v="2024-11-05T00:00:00"/>
    <x v="2"/>
    <x v="1"/>
    <x v="4"/>
  </r>
  <r>
    <x v="36"/>
    <n v="1501706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305900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13436620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6"/>
    <d v="2018-06-02T00:00:00"/>
    <x v="2"/>
    <x v="0"/>
    <x v="2"/>
  </r>
  <r>
    <x v="36"/>
    <n v="1673491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3582554"/>
    <n v="394726"/>
    <n v="2"/>
    <d v="2008-07-28T00:00:00"/>
    <d v="2017-12-31T00:00:00"/>
    <x v="0"/>
    <m/>
    <s v="ENGENHARIA DE PRODUÇÃO - EDUCAÇÃO PRESENCIAL - JUL. 2008 / DEZ. 2017"/>
    <n v="1"/>
    <m/>
    <n v="2"/>
    <n v="2815"/>
    <n v="144825"/>
    <m/>
    <m/>
    <n v="40"/>
    <m/>
    <m/>
    <m/>
    <m/>
    <s v="EM_CURSO"/>
    <x v="171"/>
    <d v="2027-06-05T00:00:00"/>
    <x v="2"/>
    <x v="1"/>
    <x v="5"/>
  </r>
  <r>
    <x v="36"/>
    <n v="1714838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312084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356265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8"/>
    <d v="2028-11-04T00:00:00"/>
    <x v="0"/>
    <x v="1"/>
    <x v="5"/>
  </r>
  <r>
    <x v="36"/>
    <n v="2041106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57116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593655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9979601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362"/>
    <d v="2021-03-05T00:00:00"/>
    <x v="0"/>
    <x v="4"/>
    <x v="11"/>
  </r>
  <r>
    <x v="36"/>
    <n v="1208975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498298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357"/>
    <d v="2021-05-26T00:00:00"/>
    <x v="0"/>
    <x v="0"/>
    <x v="2"/>
  </r>
  <r>
    <x v="36"/>
    <n v="1671019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7157932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1151541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822058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202837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20447752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358178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433267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67"/>
    <d v="2019-06-15T00:00:00"/>
    <x v="2"/>
    <x v="0"/>
    <x v="2"/>
  </r>
  <r>
    <x v="36"/>
    <n v="1501637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288452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154978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349"/>
    <d v="2018-10-02T00:00:00"/>
    <x v="2"/>
    <x v="1"/>
    <x v="1"/>
  </r>
  <r>
    <x v="36"/>
    <n v="202820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20346874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3574848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360"/>
    <d v="2021-03-12T00:00:00"/>
    <x v="0"/>
    <x v="4"/>
    <x v="11"/>
  </r>
  <r>
    <x v="36"/>
    <n v="1443518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507253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1445528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315013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6812668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256772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80189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1216122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245601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714822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5557916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71"/>
    <d v="2021-11-03T00:00:00"/>
    <x v="2"/>
    <x v="1"/>
    <x v="5"/>
  </r>
  <r>
    <x v="36"/>
    <n v="375514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349"/>
    <d v="2019-06-06T00:00:00"/>
    <x v="2"/>
    <x v="1"/>
    <x v="1"/>
  </r>
  <r>
    <x v="36"/>
    <n v="1501714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357813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2441122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48"/>
    <d v="2019-06-06T00:00:00"/>
    <x v="2"/>
    <x v="1"/>
    <x v="1"/>
  </r>
  <r>
    <x v="36"/>
    <n v="1673482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41803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3594825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357"/>
    <d v="2018-06-02T00:00:00"/>
    <x v="2"/>
    <x v="0"/>
    <x v="2"/>
  </r>
  <r>
    <x v="36"/>
    <n v="1603635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7148536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891277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351"/>
    <d v="2022-12-13T00:00:00"/>
    <x v="0"/>
    <x v="4"/>
    <x v="8"/>
  </r>
  <r>
    <x v="36"/>
    <n v="1443256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417634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2032081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2030997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002156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506577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160580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547488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501661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494347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357"/>
    <d v="2020-05-17T00:00:00"/>
    <x v="0"/>
    <x v="0"/>
    <x v="2"/>
  </r>
  <r>
    <x v="36"/>
    <n v="1286806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919656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663323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011296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70377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56226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20346870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570321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7"/>
    <d v="2024-09-24T00:00:00"/>
    <x v="0"/>
    <x v="1"/>
    <x v="4"/>
  </r>
  <r>
    <x v="36"/>
    <n v="1245600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312172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5847178"/>
    <n v="2022038"/>
    <n v="2"/>
    <d v="2013-07-29T00:00:00"/>
    <d v="2015-06-19T00:00:00"/>
    <x v="0"/>
    <m/>
    <s v="TÉCNICO EM EDIFICAÇÕES - PRESENCIAL - CONCOMITANTE - JUL. 2013 / JUN. 2015"/>
    <n v="1"/>
    <n v="2"/>
    <n v="2"/>
    <n v="2815"/>
    <n v="1778"/>
    <m/>
    <m/>
    <n v="80"/>
    <n v="309"/>
    <m/>
    <m/>
    <m/>
    <s v="EM_CURSO"/>
    <x v="76"/>
    <d v="2017-05-09T00:00:00"/>
    <x v="1"/>
    <x v="0"/>
    <x v="2"/>
  </r>
  <r>
    <x v="36"/>
    <n v="253858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0"/>
    <d v="2020-09-29T00:00:00"/>
    <x v="2"/>
    <x v="1"/>
    <x v="4"/>
  </r>
  <r>
    <x v="36"/>
    <n v="1570326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4203603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357"/>
    <d v="2018-11-02T00:00:00"/>
    <x v="2"/>
    <x v="0"/>
    <x v="2"/>
  </r>
  <r>
    <x v="36"/>
    <n v="1413400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483872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362"/>
    <d v="2020-03-06T00:00:00"/>
    <x v="2"/>
    <x v="4"/>
    <x v="11"/>
  </r>
  <r>
    <x v="36"/>
    <n v="822563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349"/>
    <d v="2017-11-02T00:00:00"/>
    <x v="1"/>
    <x v="1"/>
    <x v="1"/>
  </r>
  <r>
    <x v="36"/>
    <n v="1245607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2037171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312153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2031989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822562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1682495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420505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593684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832552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360"/>
    <d v="2020-03-06T00:00:00"/>
    <x v="2"/>
    <x v="4"/>
    <x v="11"/>
  </r>
  <r>
    <x v="36"/>
    <n v="1501638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555810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2037140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2037091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9499219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157037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2031832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357510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2032025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2041146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286805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714835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673331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257551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576251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347"/>
    <d v="2020-05-13T00:00:00"/>
    <x v="0"/>
    <x v="4"/>
    <x v="8"/>
  </r>
  <r>
    <x v="36"/>
    <n v="1151546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715829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1714836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846696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357534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714817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356147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36"/>
    <n v="2032040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555811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348"/>
    <d v="2018-11-29T00:00:00"/>
    <x v="2"/>
    <x v="1"/>
    <x v="4"/>
  </r>
  <r>
    <x v="36"/>
    <n v="150287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312311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1"/>
    <d v="2019-11-10T00:00:00"/>
    <x v="2"/>
    <x v="1"/>
    <x v="1"/>
  </r>
  <r>
    <x v="36"/>
    <n v="5558124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348"/>
    <d v="2018-11-29T00:00:00"/>
    <x v="2"/>
    <x v="1"/>
    <x v="4"/>
  </r>
  <r>
    <x v="36"/>
    <n v="16348179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846694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822147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0"/>
    <d v="2019-11-02T00:00:00"/>
    <x v="2"/>
    <x v="1"/>
    <x v="4"/>
  </r>
  <r>
    <x v="36"/>
    <n v="420403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50655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35414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570317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369752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501638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698367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359218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71978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15582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501707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56851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6491962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362"/>
    <d v="2021-03-05T00:00:00"/>
    <x v="0"/>
    <x v="4"/>
    <x v="11"/>
  </r>
  <r>
    <x v="36"/>
    <n v="1671866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203091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31707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6734935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673493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67192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415682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289073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16983710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1698371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2037116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122271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180067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25677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42897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129238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673439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501701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734507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650331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443520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23794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501636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2031706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358456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443249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5017162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64779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312165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82383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555826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151542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203179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151547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547426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7449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1"/>
    <d v="2019-06-06T00:00:00"/>
    <x v="2"/>
    <x v="1"/>
    <x v="1"/>
  </r>
  <r>
    <x v="36"/>
    <n v="204114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151547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6735105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35808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579183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21"/>
    <d v="2017-05-29T00:00:00"/>
    <x v="1"/>
    <x v="1"/>
    <x v="1"/>
  </r>
  <r>
    <x v="36"/>
    <n v="1417640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671930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476263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2032081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2037037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15154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1151544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29334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0"/>
    <d v="2022-11-22T00:00:00"/>
    <x v="0"/>
    <x v="1"/>
    <x v="4"/>
  </r>
  <r>
    <x v="36"/>
    <n v="1443515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144393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501686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673515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312312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1"/>
    <d v="2019-11-10T00:00:00"/>
    <x v="2"/>
    <x v="1"/>
    <x v="1"/>
  </r>
  <r>
    <x v="36"/>
    <n v="454668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842069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655685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959155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1355523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7"/>
    <d v="2022-08-01T00:00:00"/>
    <x v="0"/>
    <x v="1"/>
    <x v="4"/>
  </r>
  <r>
    <x v="36"/>
    <n v="13555235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1670838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5016714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151562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0"/>
    <d v="2020-09-29T00:00:00"/>
    <x v="2"/>
    <x v="1"/>
    <x v="4"/>
  </r>
  <r>
    <x v="36"/>
    <n v="20346868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4838732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362"/>
    <d v="2020-03-06T00:00:00"/>
    <x v="2"/>
    <x v="4"/>
    <x v="11"/>
  </r>
  <r>
    <x v="36"/>
    <n v="3614412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36"/>
    <n v="2031836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41148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673334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417640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70410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568676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49344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67192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655677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8225061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36"/>
    <n v="167083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417642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673458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673512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673486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2028226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61695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681417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215604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49345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355780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144391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501700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356969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5448107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363"/>
    <d v="2020-07-26T00:00:00"/>
    <x v="0"/>
    <x v="4"/>
    <x v="12"/>
  </r>
  <r>
    <x v="36"/>
    <n v="13061537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349"/>
    <d v="2020-08-01T00:00:00"/>
    <x v="2"/>
    <x v="1"/>
    <x v="1"/>
  </r>
  <r>
    <x v="36"/>
    <n v="3588940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6"/>
    <d v="2028-05-15T00:00:00"/>
    <x v="0"/>
    <x v="1"/>
    <x v="4"/>
  </r>
  <r>
    <x v="36"/>
    <n v="2037149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673516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655680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46669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466690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395951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1673449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822057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822563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349"/>
    <d v="2020-08-01T00:00:00"/>
    <x v="2"/>
    <x v="1"/>
    <x v="1"/>
  </r>
  <r>
    <x v="36"/>
    <n v="1443263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639240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1673502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593655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5936553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37"/>
    <d v="2019-06-02T00:00:00"/>
    <x v="2"/>
    <x v="1"/>
    <x v="4"/>
  </r>
  <r>
    <x v="36"/>
    <n v="1355966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349"/>
    <d v="2020-08-01T00:00:00"/>
    <x v="2"/>
    <x v="1"/>
    <x v="1"/>
  </r>
  <r>
    <x v="36"/>
    <n v="20346876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388398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20893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357813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671843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987235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846701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6299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355840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570356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224747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22474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570343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151525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6508098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360"/>
    <d v="2021-03-12T00:00:00"/>
    <x v="0"/>
    <x v="4"/>
    <x v="11"/>
  </r>
  <r>
    <x v="36"/>
    <n v="593656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61175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363"/>
    <d v="2021-07-30T00:00:00"/>
    <x v="0"/>
    <x v="4"/>
    <x v="12"/>
  </r>
  <r>
    <x v="36"/>
    <n v="1569518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711306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558309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37331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356924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415032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415032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8"/>
    <d v="2020-11-24T00:00:00"/>
    <x v="2"/>
    <x v="1"/>
    <x v="1"/>
  </r>
  <r>
    <x v="36"/>
    <n v="35784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671866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507254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1501711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29271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2032016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593684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358306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588312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82196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821961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357814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358170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501686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354172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476263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1506806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1501661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5733779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3812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671922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671922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030759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352"/>
    <d v="2020-12-03T00:00:00"/>
    <x v="0"/>
    <x v="4"/>
    <x v="8"/>
  </r>
  <r>
    <x v="36"/>
    <n v="1286805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44351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286806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5068065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15068071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197074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349"/>
    <d v="2020-08-01T00:00:00"/>
    <x v="2"/>
    <x v="1"/>
    <x v="1"/>
  </r>
  <r>
    <x v="36"/>
    <n v="19707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1754305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67"/>
    <d v="2019-06-15T00:00:00"/>
    <x v="2"/>
    <x v="0"/>
    <x v="2"/>
  </r>
  <r>
    <x v="36"/>
    <n v="8492820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1715792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1714844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144391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20448725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151540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94993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1355780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5703190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570319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416090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846694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419716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2"/>
    <d v="2020-11-07T00:00:00"/>
    <x v="2"/>
    <x v="0"/>
    <x v="0"/>
  </r>
  <r>
    <x v="36"/>
    <n v="1573284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437563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50657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2030889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20371720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121181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2037148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1515301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37"/>
    <d v="2020-09-29T00:00:00"/>
    <x v="2"/>
    <x v="1"/>
    <x v="4"/>
  </r>
  <r>
    <x v="36"/>
    <n v="1245610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37"/>
    <d v="2021-06-05T00:00:00"/>
    <x v="2"/>
    <x v="1"/>
    <x v="4"/>
  </r>
  <r>
    <x v="36"/>
    <n v="12568361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48"/>
    <d v="2019-06-06T00:00:00"/>
    <x v="2"/>
    <x v="1"/>
    <x v="1"/>
  </r>
  <r>
    <x v="36"/>
    <n v="1266457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312173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501658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417198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698368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714844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593702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821078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29161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673459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255771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501703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2037115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2037040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822079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2031943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52274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593657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569518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822075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312155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3121062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13121062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361412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36"/>
    <n v="2037179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822074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36163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1570337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715837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286806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506937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1506937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696753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1655668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2028066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501636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4763070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71"/>
    <d v="2029-05-30T00:00:00"/>
    <x v="0"/>
    <x v="1"/>
    <x v="5"/>
  </r>
  <r>
    <x v="36"/>
    <n v="593652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71"/>
    <d v="2021-11-03T00:00:00"/>
    <x v="2"/>
    <x v="1"/>
    <x v="5"/>
  </r>
  <r>
    <x v="36"/>
    <n v="1570356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3590746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30"/>
    <d v="2022-11-16T00:00:00"/>
    <x v="2"/>
    <x v="1"/>
    <x v="4"/>
  </r>
  <r>
    <x v="36"/>
    <n v="1355531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822506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36"/>
    <n v="1506571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5016978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655669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673441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681535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1417196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420010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36"/>
    <n v="1416086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20448726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483305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673492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67464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2037149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2041100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40205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4180266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8"/>
    <d v="2020-11-24T00:00:00"/>
    <x v="2"/>
    <x v="1"/>
    <x v="1"/>
  </r>
  <r>
    <x v="36"/>
    <n v="1673333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655664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506575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355783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1151551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203102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443519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312061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673461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35541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1501690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714825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418460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43897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773122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355947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312168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1506931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846695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2041149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34677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3467740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360"/>
    <d v="2015-04-08T00:00:00"/>
    <x v="1"/>
    <x v="4"/>
    <x v="11"/>
  </r>
  <r>
    <x v="36"/>
    <n v="3562891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69"/>
    <d v="2026-11-17T00:00:00"/>
    <x v="2"/>
    <x v="1"/>
    <x v="5"/>
  </r>
  <r>
    <x v="36"/>
    <n v="14432575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8225063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36"/>
    <n v="16392420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68307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639241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392447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417634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94888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1256776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14435141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8"/>
    <d v="2021-07-28T00:00:00"/>
    <x v="0"/>
    <x v="1"/>
    <x v="1"/>
  </r>
  <r>
    <x v="36"/>
    <n v="357813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822076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673508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699170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674576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2037039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1570339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506969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501646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57033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1670989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673440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570341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2041144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29319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585379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164487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149345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445558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2031836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673460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355945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673461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417641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312166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11443918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255233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501711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357818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8"/>
    <d v="2018-05-16T00:00:00"/>
    <x v="1"/>
    <x v="1"/>
    <x v="1"/>
  </r>
  <r>
    <x v="36"/>
    <n v="16735106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2031675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3614411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36"/>
    <n v="1197140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9499232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1182701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0"/>
    <x v="1"/>
    <x v="4"/>
  </r>
  <r>
    <x v="36"/>
    <n v="82268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8367769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6"/>
    <d v="2020-05-29T00:00:00"/>
    <x v="2"/>
    <x v="1"/>
    <x v="4"/>
  </r>
  <r>
    <x v="36"/>
    <n v="1355530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4762610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6"/>
    <d v="2025-05-31T00:00:00"/>
    <x v="2"/>
    <x v="1"/>
    <x v="4"/>
  </r>
  <r>
    <x v="36"/>
    <n v="593686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555791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9"/>
    <d v="2020-11-13T00:00:00"/>
    <x v="2"/>
    <x v="1"/>
    <x v="5"/>
  </r>
  <r>
    <x v="36"/>
    <n v="359217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124756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2037180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82778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095381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673333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714845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418461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167351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5016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380663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715792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1673483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41570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154964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433269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938743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443255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1501708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35644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424047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75181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671913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714845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180269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291473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167457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506577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1570355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570322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7"/>
    <d v="2024-09-24T00:00:00"/>
    <x v="0"/>
    <x v="1"/>
    <x v="4"/>
  </r>
  <r>
    <x v="36"/>
    <n v="149343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41717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822554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8"/>
    <d v="2017-11-02T00:00:00"/>
    <x v="1"/>
    <x v="1"/>
    <x v="1"/>
  </r>
  <r>
    <x v="36"/>
    <n v="1663238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673460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36"/>
    <n v="1415699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3185609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76"/>
    <d v="2017-10-29T00:00:00"/>
    <x v="1"/>
    <x v="0"/>
    <x v="2"/>
  </r>
  <r>
    <x v="36"/>
    <n v="1443261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1420343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6"/>
    <d v="2018-11-02T00:00:00"/>
    <x v="2"/>
    <x v="0"/>
    <x v="2"/>
  </r>
  <r>
    <x v="36"/>
    <n v="2041141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2031928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3555075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1501706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312106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2041145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2037116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443515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1312166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2"/>
    <d v="2021-11-07T00:00:00"/>
    <x v="2"/>
    <x v="1"/>
    <x v="4"/>
  </r>
  <r>
    <x v="36"/>
    <n v="13559582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48"/>
    <d v="2020-08-01T00:00:00"/>
    <x v="2"/>
    <x v="1"/>
    <x v="1"/>
  </r>
  <r>
    <x v="36"/>
    <n v="1673518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493440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443255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71"/>
    <d v="2025-07-29T00:00:00"/>
    <x v="0"/>
    <x v="1"/>
    <x v="5"/>
  </r>
  <r>
    <x v="36"/>
    <n v="2041075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3592791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348"/>
    <d v="2024-11-05T00:00:00"/>
    <x v="2"/>
    <x v="1"/>
    <x v="4"/>
  </r>
  <r>
    <x v="36"/>
    <n v="1501710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1514654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358"/>
    <d v="2020-05-08T00:00:00"/>
    <x v="2"/>
    <x v="4"/>
    <x v="11"/>
  </r>
  <r>
    <x v="36"/>
    <n v="118032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359474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6"/>
    <d v="2018-06-02T00:00:00"/>
    <x v="2"/>
    <x v="0"/>
    <x v="2"/>
  </r>
  <r>
    <x v="36"/>
    <n v="1256771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1573285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593693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349"/>
    <d v="2017-05-29T00:00:00"/>
    <x v="1"/>
    <x v="1"/>
    <x v="1"/>
  </r>
  <r>
    <x v="36"/>
    <n v="1443250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7157936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820414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8"/>
    <d v="2021-11-03T00:00:00"/>
    <x v="2"/>
    <x v="1"/>
    <x v="5"/>
  </r>
  <r>
    <x v="36"/>
    <n v="1489300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991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715873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58697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416092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152259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75034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141718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01165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2028385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59370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584351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34282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949887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1"/>
    <d v="2018-05-28T00:00:00"/>
    <x v="2"/>
    <x v="1"/>
    <x v="1"/>
  </r>
  <r>
    <x v="36"/>
    <n v="128399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245607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312063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443525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150274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317311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628363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6"/>
    <d v="2020-05-29T00:00:00"/>
    <x v="2"/>
    <x v="1"/>
    <x v="4"/>
  </r>
  <r>
    <x v="36"/>
    <n v="356927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203197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670799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501657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2037139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2037106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415701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663323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419707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2"/>
    <d v="2020-11-07T00:00:00"/>
    <x v="2"/>
    <x v="0"/>
    <x v="0"/>
  </r>
  <r>
    <x v="36"/>
    <n v="1443253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2037107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31215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2031008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443252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570327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3583833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36"/>
    <n v="476280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50656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416090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383865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360"/>
    <d v="2020-03-06T00:00:00"/>
    <x v="2"/>
    <x v="4"/>
    <x v="11"/>
  </r>
  <r>
    <x v="36"/>
    <n v="846697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151548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2"/>
    <d v="2020-09-29T00:00:00"/>
    <x v="2"/>
    <x v="1"/>
    <x v="4"/>
  </r>
  <r>
    <x v="36"/>
    <n v="2041107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2567718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1312373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8"/>
    <d v="2019-11-10T00:00:00"/>
    <x v="2"/>
    <x v="1"/>
    <x v="1"/>
  </r>
  <r>
    <x v="36"/>
    <n v="1506789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2037158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56867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7148212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150287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50244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70878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20294651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29519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698368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25677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25677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36"/>
    <n v="1488954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203090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3592844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351"/>
    <d v="2020-12-12T00:00:00"/>
    <x v="0"/>
    <x v="4"/>
    <x v="8"/>
  </r>
  <r>
    <x v="36"/>
    <n v="1671928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59364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0"/>
    <d v="2021-11-07T00:00:00"/>
    <x v="2"/>
    <x v="1"/>
    <x v="4"/>
  </r>
  <r>
    <x v="36"/>
    <n v="1489300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501594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585380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1151542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348"/>
    <d v="2020-09-29T00:00:00"/>
    <x v="2"/>
    <x v="1"/>
    <x v="4"/>
  </r>
  <r>
    <x v="36"/>
    <n v="949888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1"/>
    <d v="2018-05-28T00:00:00"/>
    <x v="2"/>
    <x v="1"/>
    <x v="1"/>
  </r>
  <r>
    <x v="36"/>
    <n v="1696761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568326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1619145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501668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150171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506575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416088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202842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674506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3561457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08"/>
    <d v="2027-11-18T00:00:00"/>
    <x v="0"/>
    <x v="1"/>
    <x v="5"/>
  </r>
  <r>
    <x v="36"/>
    <n v="160522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63356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1417640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312355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1657984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714823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312312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1"/>
    <d v="2019-11-10T00:00:00"/>
    <x v="2"/>
    <x v="1"/>
    <x v="1"/>
  </r>
  <r>
    <x v="36"/>
    <n v="1312312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639240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14203068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6"/>
    <d v="2018-11-02T00:00:00"/>
    <x v="2"/>
    <x v="0"/>
    <x v="2"/>
  </r>
  <r>
    <x v="36"/>
    <n v="1715793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501803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2044872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20509816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2032006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844428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593658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698309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7"/>
    <d v="2020-11-03T00:00:00"/>
    <x v="0"/>
    <x v="0"/>
    <x v="2"/>
  </r>
  <r>
    <x v="36"/>
    <n v="821765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2032032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30738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2037105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2028325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4762791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97511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48932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8541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171588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7"/>
    <d v="2025-07-30T00:00:00"/>
    <x v="0"/>
    <x v="1"/>
    <x v="4"/>
  </r>
  <r>
    <x v="36"/>
    <n v="555814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348"/>
    <d v="2018-11-29T00:00:00"/>
    <x v="2"/>
    <x v="1"/>
    <x v="4"/>
  </r>
  <r>
    <x v="36"/>
    <n v="1570361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570361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2041145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9756708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9756708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357"/>
    <d v="2021-05-26T00:00:00"/>
    <x v="0"/>
    <x v="0"/>
    <x v="2"/>
  </r>
  <r>
    <x v="36"/>
    <n v="14838728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362"/>
    <d v="2020-03-06T00:00:00"/>
    <x v="2"/>
    <x v="4"/>
    <x v="11"/>
  </r>
  <r>
    <x v="36"/>
    <n v="418858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441375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1715858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363"/>
    <d v="2021-07-30T00:00:00"/>
    <x v="0"/>
    <x v="4"/>
    <x v="12"/>
  </r>
  <r>
    <x v="36"/>
    <n v="62410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476279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36"/>
    <n v="1415684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673510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514654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358"/>
    <d v="2020-05-08T00:00:00"/>
    <x v="2"/>
    <x v="4"/>
    <x v="11"/>
  </r>
  <r>
    <x v="36"/>
    <n v="20319394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97507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12557695"/>
    <n v="2022055"/>
    <n v="2"/>
    <d v="2013-07-29T00:00:00"/>
    <d v="2015-06-19T00:00:00"/>
    <x v="0"/>
    <m/>
    <s v="TÉCNICO EM TELECOMUNICAÇÕES - PRESENCIAL - CONCOMITANTE - JUL. 2013 / JUN. 2015"/>
    <n v="1"/>
    <n v="2"/>
    <n v="2"/>
    <n v="2815"/>
    <n v="1768"/>
    <m/>
    <m/>
    <n v="40"/>
    <n v="56"/>
    <m/>
    <m/>
    <m/>
    <s v="EM_CURSO"/>
    <x v="357"/>
    <d v="2017-05-09T00:00:00"/>
    <x v="1"/>
    <x v="0"/>
    <x v="2"/>
  </r>
  <r>
    <x v="36"/>
    <n v="147000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9499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1714818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1417197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570338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8"/>
    <d v="2022-07-29T00:00:00"/>
    <x v="0"/>
    <x v="1"/>
    <x v="1"/>
  </r>
  <r>
    <x v="36"/>
    <n v="20242447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911216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1"/>
    <d v="2021-07-28T00:00:00"/>
    <x v="0"/>
    <x v="1"/>
    <x v="1"/>
  </r>
  <r>
    <x v="36"/>
    <n v="1355942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1250711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1417638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286806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356307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822551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8"/>
    <d v="2017-11-02T00:00:00"/>
    <x v="1"/>
    <x v="1"/>
    <x v="1"/>
  </r>
  <r>
    <x v="36"/>
    <n v="1256771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36"/>
    <n v="2024244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417195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79934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2032040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286806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1506931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11"/>
    <d v="2021-10-26T00:00:00"/>
    <x v="0"/>
    <x v="0"/>
    <x v="10"/>
  </r>
  <r>
    <x v="36"/>
    <n v="1716128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1716128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347"/>
    <d v="2021-07-08T00:00:00"/>
    <x v="0"/>
    <x v="4"/>
    <x v="8"/>
  </r>
  <r>
    <x v="36"/>
    <n v="48213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1714843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417637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457771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1655670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11"/>
    <d v="2022-11-01T00:00:00"/>
    <x v="0"/>
    <x v="0"/>
    <x v="10"/>
  </r>
  <r>
    <x v="36"/>
    <n v="1698368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293410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1289597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959799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50274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501712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312083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20346895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203177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357"/>
    <d v="2021-11-02T00:00:00"/>
    <x v="0"/>
    <x v="0"/>
    <x v="2"/>
  </r>
  <r>
    <x v="36"/>
    <n v="1673452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501716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501716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48895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418027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8"/>
    <d v="2020-11-24T00:00:00"/>
    <x v="2"/>
    <x v="1"/>
    <x v="1"/>
  </r>
  <r>
    <x v="36"/>
    <n v="593677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8"/>
    <d v="2017-11-02T00:00:00"/>
    <x v="1"/>
    <x v="1"/>
    <x v="1"/>
  </r>
  <r>
    <x v="36"/>
    <n v="2041140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14964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180401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2"/>
    <d v="2023-10-15T00:00:00"/>
    <x v="0"/>
    <x v="1"/>
    <x v="4"/>
  </r>
  <r>
    <x v="36"/>
    <n v="1570314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1501655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1"/>
    <d v="2021-10-11T00:00:00"/>
    <x v="0"/>
    <x v="1"/>
    <x v="1"/>
  </r>
  <r>
    <x v="36"/>
    <n v="150244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29815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416087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506575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3555073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71"/>
    <d v="2024-07-31T00:00:00"/>
    <x v="0"/>
    <x v="1"/>
    <x v="5"/>
  </r>
  <r>
    <x v="36"/>
    <n v="2030945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20371167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671913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680845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360"/>
    <d v="2020-03-06T00:00:00"/>
    <x v="2"/>
    <x v="4"/>
    <x v="11"/>
  </r>
  <r>
    <x v="36"/>
    <n v="1350550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44325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415697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570310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1"/>
    <d v="2022-07-29T00:00:00"/>
    <x v="0"/>
    <x v="1"/>
    <x v="1"/>
  </r>
  <r>
    <x v="36"/>
    <n v="1501671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501671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128680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354"/>
    <d v="2018-11-23T00:00:00"/>
    <x v="2"/>
    <x v="4"/>
    <x v="8"/>
  </r>
  <r>
    <x v="36"/>
    <n v="2026816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570305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1673510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714823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443524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355531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150655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673451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2031015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002678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2030929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714824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799170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312084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20411480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2041148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1673492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348"/>
    <d v="2024-09-07T00:00:00"/>
    <x v="0"/>
    <x v="1"/>
    <x v="4"/>
  </r>
  <r>
    <x v="36"/>
    <n v="1144393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420306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6"/>
    <d v="2018-11-02T00:00:00"/>
    <x v="2"/>
    <x v="0"/>
    <x v="2"/>
  </r>
  <r>
    <x v="36"/>
    <n v="1417198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501635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41568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144392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48895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2037160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2037159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2028390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443527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1673440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417641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2037105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501697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570328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696753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164948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208480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358"/>
    <d v="2021-04-02T00:00:00"/>
    <x v="0"/>
    <x v="4"/>
    <x v="11"/>
  </r>
  <r>
    <x v="36"/>
    <n v="1673452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673486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291750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674451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416089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415700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316839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673507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418031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349"/>
    <d v="2020-11-24T00:00:00"/>
    <x v="2"/>
    <x v="1"/>
    <x v="1"/>
  </r>
  <r>
    <x v="36"/>
    <n v="111580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417186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663295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821963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9"/>
    <d v="2021-11-03T00:00:00"/>
    <x v="2"/>
    <x v="1"/>
    <x v="5"/>
  </r>
  <r>
    <x v="36"/>
    <n v="1419703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2"/>
    <d v="2020-11-07T00:00:00"/>
    <x v="2"/>
    <x v="0"/>
    <x v="0"/>
  </r>
  <r>
    <x v="36"/>
    <n v="157031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356"/>
    <d v="2026-07-28T00:00:00"/>
    <x v="0"/>
    <x v="1"/>
    <x v="5"/>
  </r>
  <r>
    <x v="36"/>
    <n v="1415699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443263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7"/>
    <d v="2023-07-28T00:00:00"/>
    <x v="0"/>
    <x v="1"/>
    <x v="4"/>
  </r>
  <r>
    <x v="36"/>
    <n v="1312420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349"/>
    <d v="2019-11-10T00:00:00"/>
    <x v="2"/>
    <x v="1"/>
    <x v="1"/>
  </r>
  <r>
    <x v="36"/>
    <n v="823383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245601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20346873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417922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2"/>
    <d v="2025-10-30T00:00:00"/>
    <x v="0"/>
    <x v="1"/>
    <x v="4"/>
  </r>
  <r>
    <x v="36"/>
    <n v="1714855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418027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144393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714844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2030998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822504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36"/>
    <n v="1151524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714858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8462709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18046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7896247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15732853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351"/>
    <d v="2021-05-10T00:00:00"/>
    <x v="0"/>
    <x v="4"/>
    <x v="8"/>
  </r>
  <r>
    <x v="36"/>
    <n v="1673516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2041145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1673450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312061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25435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673512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2028417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696753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357"/>
    <d v="2020-11-03T00:00:00"/>
    <x v="0"/>
    <x v="0"/>
    <x v="2"/>
  </r>
  <r>
    <x v="36"/>
    <n v="16734400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2028236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570314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570314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1002739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204111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355415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356"/>
    <d v="2024-07-31T00:00:00"/>
    <x v="0"/>
    <x v="1"/>
    <x v="5"/>
  </r>
  <r>
    <x v="36"/>
    <n v="1699169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343664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861939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6734607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1673460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245609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151523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9"/>
    <d v="2022-10-11T00:00:00"/>
    <x v="2"/>
    <x v="1"/>
    <x v="5"/>
  </r>
  <r>
    <x v="36"/>
    <n v="1501638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1506559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6734503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1419716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2"/>
    <d v="2020-11-07T00:00:00"/>
    <x v="2"/>
    <x v="0"/>
    <x v="0"/>
  </r>
  <r>
    <x v="36"/>
    <n v="2026745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180461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48930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2041138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2041110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2041109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822059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821963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2037091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349"/>
    <d v="2023-11-02T00:00:00"/>
    <x v="0"/>
    <x v="1"/>
    <x v="1"/>
  </r>
  <r>
    <x v="36"/>
    <n v="2037181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01031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70383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36"/>
    <n v="203714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359472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6"/>
    <d v="2018-06-02T00:00:00"/>
    <x v="2"/>
    <x v="0"/>
    <x v="2"/>
  </r>
  <r>
    <x v="36"/>
    <n v="1418463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353"/>
    <d v="2021-11-23T00:00:00"/>
    <x v="2"/>
    <x v="1"/>
    <x v="5"/>
  </r>
  <r>
    <x v="36"/>
    <n v="949921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1317034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501714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50163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2037117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2031885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501669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420072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36"/>
    <n v="2031675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571843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1415705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2030997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501658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555792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9"/>
    <d v="2020-11-13T00:00:00"/>
    <x v="2"/>
    <x v="1"/>
    <x v="5"/>
  </r>
  <r>
    <x v="36"/>
    <n v="1501669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9499353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36"/>
    <n v="1501663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2037077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673488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673482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506579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67"/>
    <d v="2023-10-24T00:00:00"/>
    <x v="0"/>
    <x v="0"/>
    <x v="0"/>
  </r>
  <r>
    <x v="36"/>
    <n v="3584097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71"/>
    <d v="2028-05-15T00:00:00"/>
    <x v="0"/>
    <x v="1"/>
    <x v="5"/>
  </r>
  <r>
    <x v="36"/>
    <n v="1570331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8"/>
    <d v="2022-07-29T00:00:00"/>
    <x v="0"/>
    <x v="1"/>
    <x v="1"/>
  </r>
  <r>
    <x v="36"/>
    <n v="1571843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1671867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681794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449532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349"/>
    <d v="2017-11-02T00:00:00"/>
    <x v="1"/>
    <x v="1"/>
    <x v="1"/>
  </r>
  <r>
    <x v="36"/>
    <n v="1673512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36"/>
    <n v="133319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312170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2037159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417635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1312084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569519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6"/>
    <d v="2020-05-17T00:00:00"/>
    <x v="0"/>
    <x v="0"/>
    <x v="2"/>
  </r>
  <r>
    <x v="36"/>
    <n v="356263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8"/>
    <d v="2028-11-04T00:00:00"/>
    <x v="0"/>
    <x v="1"/>
    <x v="5"/>
  </r>
  <r>
    <x v="36"/>
    <n v="1671874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506575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355910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4204380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67"/>
    <d v="2018-11-02T00:00:00"/>
    <x v="2"/>
    <x v="0"/>
    <x v="2"/>
  </r>
  <r>
    <x v="36"/>
    <n v="1180490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443520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2028214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443249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655677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48895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608897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358"/>
    <d v="2022-03-06T00:00:00"/>
    <x v="0"/>
    <x v="4"/>
    <x v="11"/>
  </r>
  <r>
    <x v="36"/>
    <n v="2041145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8"/>
    <d v="2023-11-02T00:00:00"/>
    <x v="0"/>
    <x v="1"/>
    <x v="1"/>
  </r>
  <r>
    <x v="36"/>
    <n v="2031917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671873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298152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7"/>
    <d v="2022-11-22T00:00:00"/>
    <x v="0"/>
    <x v="1"/>
    <x v="4"/>
  </r>
  <r>
    <x v="36"/>
    <n v="131856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1501689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1443257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488953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36"/>
    <n v="1506559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671922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312062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8"/>
    <d v="2023-11-05T00:00:00"/>
    <x v="0"/>
    <x v="1"/>
    <x v="5"/>
  </r>
  <r>
    <x v="36"/>
    <n v="1416093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1433231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6"/>
    <d v="2019-06-15T00:00:00"/>
    <x v="2"/>
    <x v="0"/>
    <x v="2"/>
  </r>
  <r>
    <x v="36"/>
    <n v="2031830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671922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416093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36"/>
    <n v="2041098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1332535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36"/>
    <n v="1975016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031831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37115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673518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355841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36"/>
    <n v="1555460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8"/>
    <d v="2022-09-06T00:00:00"/>
    <x v="0"/>
    <x v="1"/>
    <x v="1"/>
  </r>
  <r>
    <x v="36"/>
    <n v="1502831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73331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202836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2031939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2037039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2041100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245601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570362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506574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36"/>
    <n v="1154974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2037139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949921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71"/>
    <d v="2022-05-29T00:00:00"/>
    <x v="2"/>
    <x v="1"/>
    <x v="5"/>
  </r>
  <r>
    <x v="36"/>
    <n v="2041109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502876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670990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29280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353"/>
    <d v="2024-11-19T00:00:00"/>
    <x v="0"/>
    <x v="1"/>
    <x v="5"/>
  </r>
  <r>
    <x v="36"/>
    <n v="1245601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71"/>
    <d v="2023-06-03T00:00:00"/>
    <x v="0"/>
    <x v="1"/>
    <x v="5"/>
  </r>
  <r>
    <x v="36"/>
    <n v="1715839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1359475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6"/>
    <d v="2018-06-02T00:00:00"/>
    <x v="2"/>
    <x v="0"/>
    <x v="2"/>
  </r>
  <r>
    <x v="36"/>
    <n v="2028344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501635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726599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555792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9"/>
    <d v="2020-11-13T00:00:00"/>
    <x v="2"/>
    <x v="1"/>
    <x v="5"/>
  </r>
  <r>
    <x v="36"/>
    <n v="1154964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726493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7"/>
    <d v="2024-09-24T00:00:00"/>
    <x v="0"/>
    <x v="1"/>
    <x v="4"/>
  </r>
  <r>
    <x v="36"/>
    <n v="2026785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1312106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13123524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1673500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8"/>
    <d v="2022-09-06T00:00:00"/>
    <x v="0"/>
    <x v="1"/>
    <x v="1"/>
  </r>
  <r>
    <x v="36"/>
    <n v="1671929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355532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355532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36"/>
    <n v="846693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4357348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7148180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36"/>
    <n v="5672212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417640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417640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14176404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1573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141609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671923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36"/>
    <n v="136527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36"/>
    <n v="1715909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349"/>
    <d v="2023-07-31T00:00:00"/>
    <x v="0"/>
    <x v="1"/>
    <x v="1"/>
  </r>
  <r>
    <x v="36"/>
    <n v="1378889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5936523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71"/>
    <d v="2021-05-30T00:00:00"/>
    <x v="2"/>
    <x v="1"/>
    <x v="5"/>
  </r>
  <r>
    <x v="36"/>
    <n v="2032082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1670834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50170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82304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59368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2089331"/>
    <n v="2021833"/>
    <n v="2"/>
    <d v="2013-02-04T00:00:00"/>
    <d v="2015-12-18T00:00:00"/>
    <x v="0"/>
    <m/>
    <s v="TÉCNICO EM ELETRÔNICA - PRESENCIAL - INTEGRADO - FEV. 2013 / DEZ. 2015"/>
    <n v="1"/>
    <n v="1"/>
    <n v="2"/>
    <n v="2815"/>
    <n v="1771"/>
    <m/>
    <m/>
    <n v="80"/>
    <n v="854"/>
    <m/>
    <m/>
    <m/>
    <s v="EM_CURSO"/>
    <x v="182"/>
    <d v="2018-10-30T00:00:00"/>
    <x v="2"/>
    <x v="0"/>
    <x v="0"/>
  </r>
  <r>
    <x v="36"/>
    <n v="1673488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154962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60628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44324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14838729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362"/>
    <d v="2020-03-06T00:00:00"/>
    <x v="2"/>
    <x v="4"/>
    <x v="11"/>
  </r>
  <r>
    <x v="36"/>
    <n v="17157930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364"/>
    <d v="2020-05-15T00:00:00"/>
    <x v="0"/>
    <x v="4"/>
    <x v="8"/>
  </r>
  <r>
    <x v="36"/>
    <n v="36141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36"/>
    <n v="142050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417195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2"/>
    <d v="2022-11-22T00:00:00"/>
    <x v="0"/>
    <x v="1"/>
    <x v="4"/>
  </r>
  <r>
    <x v="36"/>
    <n v="1501638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2032040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171482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356"/>
    <d v="2027-07-30T00:00:00"/>
    <x v="0"/>
    <x v="1"/>
    <x v="5"/>
  </r>
  <r>
    <x v="36"/>
    <n v="1355415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203094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575573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0"/>
    <d v="2025-10-30T00:00:00"/>
    <x v="0"/>
    <x v="1"/>
    <x v="4"/>
  </r>
  <r>
    <x v="36"/>
    <n v="16734822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8"/>
    <d v="2026-09-07T00:00:00"/>
    <x v="0"/>
    <x v="1"/>
    <x v="5"/>
  </r>
  <r>
    <x v="36"/>
    <n v="1570326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41608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2032016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413663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593655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20346875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306154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1570360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349"/>
    <d v="2022-07-29T00:00:00"/>
    <x v="0"/>
    <x v="1"/>
    <x v="1"/>
  </r>
  <r>
    <x v="36"/>
    <n v="1245608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356"/>
    <d v="2023-06-03T00:00:00"/>
    <x v="0"/>
    <x v="1"/>
    <x v="5"/>
  </r>
  <r>
    <x v="36"/>
    <n v="1501699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20447711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361"/>
    <d v="2018-10-27T00:00:00"/>
    <x v="0"/>
    <x v="2"/>
    <x v="3"/>
  </r>
  <r>
    <x v="36"/>
    <n v="20447711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355"/>
    <d v="2018-10-29T00:00:00"/>
    <x v="0"/>
    <x v="2"/>
    <x v="3"/>
  </r>
  <r>
    <x v="36"/>
    <n v="1305368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351"/>
    <d v="2021-12-11T00:00:00"/>
    <x v="0"/>
    <x v="4"/>
    <x v="8"/>
  </r>
  <r>
    <x v="36"/>
    <n v="144325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36"/>
    <n v="68176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1458118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433260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67"/>
    <d v="2019-06-15T00:00:00"/>
    <x v="2"/>
    <x v="0"/>
    <x v="2"/>
  </r>
  <r>
    <x v="36"/>
    <n v="84669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359"/>
    <d v="2014-03-29T00:00:00"/>
    <x v="1"/>
    <x v="1"/>
    <x v="4"/>
  </r>
  <r>
    <x v="36"/>
    <n v="1318561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616830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8496588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357"/>
    <d v="2021-05-26T00:00:00"/>
    <x v="0"/>
    <x v="0"/>
    <x v="2"/>
  </r>
  <r>
    <x v="36"/>
    <n v="2031944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33569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2524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312172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1489245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312171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36"/>
    <n v="593655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2031888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6"/>
    <d v="2021-11-02T00:00:00"/>
    <x v="0"/>
    <x v="0"/>
    <x v="2"/>
  </r>
  <r>
    <x v="36"/>
    <n v="71013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2030920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1506968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6"/>
    <d v="2019-10-29T00:00:00"/>
    <x v="2"/>
    <x v="0"/>
    <x v="2"/>
  </r>
  <r>
    <x v="36"/>
    <n v="1571980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7"/>
    <d v="2021-11-02T00:00:00"/>
    <x v="0"/>
    <x v="0"/>
    <x v="2"/>
  </r>
  <r>
    <x v="36"/>
    <n v="1698370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698370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206002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1"/>
    <d v="2020-08-01T00:00:00"/>
    <x v="2"/>
    <x v="1"/>
    <x v="1"/>
  </r>
  <r>
    <x v="36"/>
    <n v="1571981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357"/>
    <d v="2020-05-17T00:00:00"/>
    <x v="0"/>
    <x v="0"/>
    <x v="2"/>
  </r>
  <r>
    <x v="36"/>
    <n v="5421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203707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417635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1673488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256791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36"/>
    <n v="586144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1355523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7"/>
    <d v="2022-08-01T00:00:00"/>
    <x v="0"/>
    <x v="1"/>
    <x v="4"/>
  </r>
  <r>
    <x v="36"/>
    <n v="822076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348"/>
    <d v="2019-11-02T00:00:00"/>
    <x v="2"/>
    <x v="1"/>
    <x v="4"/>
  </r>
  <r>
    <x v="36"/>
    <n v="17148411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975118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781352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8"/>
    <d v="2019-11-10T00:00:00"/>
    <x v="2"/>
    <x v="1"/>
    <x v="1"/>
  </r>
  <r>
    <x v="36"/>
    <n v="476239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673335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570355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36"/>
    <n v="1573439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1573378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351"/>
    <d v="2021-05-08T00:00:00"/>
    <x v="0"/>
    <x v="4"/>
    <x v="8"/>
  </r>
  <r>
    <x v="36"/>
    <n v="203089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443514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19757127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357"/>
    <d v="2021-05-26T00:00:00"/>
    <x v="0"/>
    <x v="0"/>
    <x v="2"/>
  </r>
  <r>
    <x v="36"/>
    <n v="254455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349"/>
    <d v="2022-09-06T00:00:00"/>
    <x v="0"/>
    <x v="1"/>
    <x v="1"/>
  </r>
  <r>
    <x v="36"/>
    <n v="1714854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36"/>
    <n v="1415700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2028284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36"/>
    <n v="1673332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1415699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501639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692211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36"/>
    <n v="1433251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67"/>
    <d v="2019-06-15T00:00:00"/>
    <x v="2"/>
    <x v="0"/>
    <x v="2"/>
  </r>
  <r>
    <x v="36"/>
    <n v="150166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8"/>
    <d v="2025-10-14T00:00:00"/>
    <x v="0"/>
    <x v="1"/>
    <x v="5"/>
  </r>
  <r>
    <x v="36"/>
    <n v="1570315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71"/>
    <d v="2026-07-28T00:00:00"/>
    <x v="0"/>
    <x v="1"/>
    <x v="5"/>
  </r>
  <r>
    <x v="36"/>
    <n v="99840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673514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0"/>
    <d v="2024-09-07T00:00:00"/>
    <x v="0"/>
    <x v="1"/>
    <x v="4"/>
  </r>
  <r>
    <x v="36"/>
    <n v="1417188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36"/>
    <n v="1501713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0"/>
    <d v="2023-10-15T00:00:00"/>
    <x v="0"/>
    <x v="1"/>
    <x v="4"/>
  </r>
  <r>
    <x v="36"/>
    <n v="1312150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2041148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348"/>
    <d v="2025-10-30T00:00:00"/>
    <x v="0"/>
    <x v="1"/>
    <x v="4"/>
  </r>
  <r>
    <x v="36"/>
    <n v="24016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418090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1"/>
    <d v="2020-11-24T00:00:00"/>
    <x v="2"/>
    <x v="1"/>
    <x v="1"/>
  </r>
  <r>
    <x v="36"/>
    <n v="359279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359279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348"/>
    <d v="2024-07-30T00:00:00"/>
    <x v="0"/>
    <x v="1"/>
    <x v="4"/>
  </r>
  <r>
    <x v="36"/>
    <n v="1151555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36"/>
    <n v="1312154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348"/>
    <d v="2021-11-07T00:00:00"/>
    <x v="2"/>
    <x v="1"/>
    <x v="4"/>
  </r>
  <r>
    <x v="36"/>
    <n v="1443258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443258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9"/>
    <d v="2026-09-07T00:00:00"/>
    <x v="0"/>
    <x v="1"/>
    <x v="5"/>
  </r>
  <r>
    <x v="36"/>
    <n v="1293699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349"/>
    <d v="2021-10-11T00:00:00"/>
    <x v="0"/>
    <x v="1"/>
    <x v="1"/>
  </r>
  <r>
    <x v="36"/>
    <n v="1312354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8"/>
    <d v="2019-11-10T00:00:00"/>
    <x v="2"/>
    <x v="1"/>
    <x v="1"/>
  </r>
  <r>
    <x v="36"/>
    <n v="1144391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141631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1501689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348"/>
    <d v="2023-10-15T00:00:00"/>
    <x v="0"/>
    <x v="1"/>
    <x v="4"/>
  </r>
  <r>
    <x v="36"/>
    <n v="593685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476264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8"/>
    <d v="2021-05-30T00:00:00"/>
    <x v="2"/>
    <x v="1"/>
    <x v="1"/>
  </r>
  <r>
    <x v="36"/>
    <n v="1312106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1673450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1"/>
    <d v="2022-09-06T00:00:00"/>
    <x v="0"/>
    <x v="1"/>
    <x v="1"/>
  </r>
  <r>
    <x v="36"/>
    <n v="1208937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2"/>
    <d v="2024-09-07T00:00:00"/>
    <x v="0"/>
    <x v="1"/>
    <x v="4"/>
  </r>
  <r>
    <x v="36"/>
    <n v="1674471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353"/>
    <d v="2026-09-07T00:00:00"/>
    <x v="0"/>
    <x v="1"/>
    <x v="5"/>
  </r>
  <r>
    <x v="36"/>
    <n v="13170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36"/>
    <n v="20447753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361"/>
    <d v="2018-10-25T00:00:00"/>
    <x v="0"/>
    <x v="2"/>
    <x v="3"/>
  </r>
  <r>
    <x v="36"/>
    <n v="1144390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8"/>
    <d v="2022-10-11T00:00:00"/>
    <x v="2"/>
    <x v="1"/>
    <x v="5"/>
  </r>
  <r>
    <x v="36"/>
    <n v="359216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348"/>
    <d v="2023-11-19T00:00:00"/>
    <x v="2"/>
    <x v="1"/>
    <x v="4"/>
  </r>
  <r>
    <x v="36"/>
    <n v="20309976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67"/>
    <d v="2025-10-28T00:00:00"/>
    <x v="0"/>
    <x v="0"/>
    <x v="0"/>
  </r>
  <r>
    <x v="36"/>
    <n v="1698359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593657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20371404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350"/>
    <d v="2018-10-20T00:00:00"/>
    <x v="0"/>
    <x v="2"/>
    <x v="3"/>
  </r>
  <r>
    <x v="36"/>
    <n v="2037140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7158305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355"/>
    <d v="2018-10-31T00:00:00"/>
    <x v="0"/>
    <x v="2"/>
    <x v="3"/>
  </r>
  <r>
    <x v="36"/>
    <n v="1715830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351"/>
    <d v="2022-05-14T00:00:00"/>
    <x v="0"/>
    <x v="4"/>
    <x v="8"/>
  </r>
  <r>
    <x v="36"/>
    <n v="2037106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9"/>
    <d v="2027-11-01T00:00:00"/>
    <x v="0"/>
    <x v="1"/>
    <x v="5"/>
  </r>
  <r>
    <x v="36"/>
    <n v="1975118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7"/>
    <d v="2021-05-26T00:00:00"/>
    <x v="0"/>
    <x v="0"/>
    <x v="2"/>
  </r>
  <r>
    <x v="36"/>
    <n v="1501669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9"/>
    <d v="2025-10-14T00:00:00"/>
    <x v="0"/>
    <x v="1"/>
    <x v="5"/>
  </r>
  <r>
    <x v="36"/>
    <n v="141569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8"/>
    <d v="2024-11-19T00:00:00"/>
    <x v="0"/>
    <x v="1"/>
    <x v="5"/>
  </r>
  <r>
    <x v="36"/>
    <n v="1298071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8"/>
    <d v="2020-08-01T00:00:00"/>
    <x v="2"/>
    <x v="1"/>
    <x v="1"/>
  </r>
  <r>
    <x v="36"/>
    <n v="3563054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360"/>
    <d v="2021-03-12T00:00:00"/>
    <x v="0"/>
    <x v="4"/>
    <x v="11"/>
  </r>
  <r>
    <x v="36"/>
    <n v="1501698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8"/>
    <d v="2021-10-11T00:00:00"/>
    <x v="0"/>
    <x v="1"/>
    <x v="1"/>
  </r>
  <r>
    <x v="36"/>
    <n v="1180600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9"/>
    <d v="2023-11-05T00:00:00"/>
    <x v="0"/>
    <x v="1"/>
    <x v="5"/>
  </r>
  <r>
    <x v="36"/>
    <n v="1501710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36"/>
    <n v="2037054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1"/>
    <d v="2023-11-02T00:00:00"/>
    <x v="0"/>
    <x v="1"/>
    <x v="1"/>
  </r>
  <r>
    <x v="36"/>
    <n v="1416089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2037041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7"/>
    <d v="2025-10-30T00:00:00"/>
    <x v="0"/>
    <x v="1"/>
    <x v="4"/>
  </r>
  <r>
    <x v="36"/>
    <n v="5558133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348"/>
    <d v="2018-11-29T00:00:00"/>
    <x v="2"/>
    <x v="1"/>
    <x v="4"/>
  </r>
  <r>
    <x v="36"/>
    <n v="8225637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349"/>
    <d v="2017-11-02T00:00:00"/>
    <x v="1"/>
    <x v="1"/>
    <x v="1"/>
  </r>
  <r>
    <x v="36"/>
    <n v="1673331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36"/>
    <n v="230488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6626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36"/>
    <n v="552130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36"/>
    <n v="993233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846701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363"/>
    <d v="2021-07-30T00:00:00"/>
    <x v="0"/>
    <x v="4"/>
    <x v="12"/>
  </r>
  <r>
    <x v="36"/>
    <n v="5936555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37"/>
    <d v="2019-06-02T00:00:00"/>
    <x v="2"/>
    <x v="1"/>
    <x v="4"/>
  </r>
  <r>
    <x v="36"/>
    <n v="5936555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7"/>
    <d v="2019-05-29T00:00:00"/>
    <x v="2"/>
    <x v="1"/>
    <x v="4"/>
  </r>
  <r>
    <x v="36"/>
    <n v="115496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36"/>
    <n v="2031584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37159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353"/>
    <d v="2027-11-01T00:00:00"/>
    <x v="0"/>
    <x v="1"/>
    <x v="5"/>
  </r>
  <r>
    <x v="36"/>
    <n v="592720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150287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69230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348"/>
    <d v="2025-07-30T00:00:00"/>
    <x v="0"/>
    <x v="1"/>
    <x v="4"/>
  </r>
  <r>
    <x v="36"/>
    <n v="5936909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349"/>
    <d v="2017-05-29T00:00:00"/>
    <x v="1"/>
    <x v="1"/>
    <x v="1"/>
  </r>
  <r>
    <x v="36"/>
    <n v="4762325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362"/>
    <d v="2022-03-06T00:00:00"/>
    <x v="0"/>
    <x v="4"/>
    <x v="11"/>
  </r>
  <r>
    <x v="36"/>
    <n v="1670837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2"/>
    <d v="2024-10-29T00:00:00"/>
    <x v="0"/>
    <x v="0"/>
    <x v="0"/>
  </r>
  <r>
    <x v="36"/>
    <n v="1673333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1"/>
    <d v="2023-07-31T00:00:00"/>
    <x v="0"/>
    <x v="1"/>
    <x v="1"/>
  </r>
  <r>
    <x v="36"/>
    <n v="9498995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48"/>
    <d v="2018-05-28T00:00:00"/>
    <x v="2"/>
    <x v="1"/>
    <x v="1"/>
  </r>
  <r>
    <x v="36"/>
    <n v="455324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9"/>
    <d v="2024-11-19T00:00:00"/>
    <x v="0"/>
    <x v="1"/>
    <x v="5"/>
  </r>
  <r>
    <x v="36"/>
    <n v="1649480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8"/>
    <d v="2023-11-02T00:00:00"/>
    <x v="0"/>
    <x v="1"/>
    <x v="1"/>
  </r>
  <r>
    <x v="36"/>
    <n v="1714846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7148232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71"/>
    <d v="2027-07-30T00:00:00"/>
    <x v="0"/>
    <x v="1"/>
    <x v="5"/>
  </r>
  <r>
    <x v="36"/>
    <n v="17148424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50274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443518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8"/>
    <d v="2021-07-28T00:00:00"/>
    <x v="0"/>
    <x v="1"/>
    <x v="1"/>
  </r>
  <r>
    <x v="36"/>
    <n v="243151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8"/>
    <d v="2021-07-28T00:00:00"/>
    <x v="0"/>
    <x v="1"/>
    <x v="1"/>
  </r>
  <r>
    <x v="36"/>
    <n v="2030922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2"/>
    <d v="2025-10-28T00:00:00"/>
    <x v="0"/>
    <x v="0"/>
    <x v="0"/>
  </r>
  <r>
    <x v="36"/>
    <n v="1312105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36"/>
    <n v="1655681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715906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8"/>
    <d v="2023-07-31T00:00:00"/>
    <x v="0"/>
    <x v="1"/>
    <x v="1"/>
  </r>
  <r>
    <x v="36"/>
    <n v="16718434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67"/>
    <d v="2024-10-29T00:00:00"/>
    <x v="0"/>
    <x v="0"/>
    <x v="0"/>
  </r>
  <r>
    <x v="36"/>
    <n v="1501700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8"/>
    <d v="2021-10-11T00:00:00"/>
    <x v="0"/>
    <x v="1"/>
    <x v="1"/>
  </r>
  <r>
    <x v="36"/>
    <n v="1154966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36"/>
    <n v="1502732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2"/>
    <d v="2023-10-24T00:00:00"/>
    <x v="0"/>
    <x v="0"/>
    <x v="0"/>
  </r>
  <r>
    <x v="36"/>
    <n v="1493450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36"/>
    <n v="1714840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8"/>
    <d v="2023-07-31T00:00:00"/>
    <x v="0"/>
    <x v="1"/>
    <x v="1"/>
  </r>
  <r>
    <x v="36"/>
    <n v="1507299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7"/>
    <d v="2019-10-29T00:00:00"/>
    <x v="2"/>
    <x v="0"/>
    <x v="2"/>
  </r>
  <r>
    <x v="36"/>
    <n v="1507299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6"/>
    <d v="2021-05-26T00:00:00"/>
    <x v="0"/>
    <x v="0"/>
    <x v="2"/>
  </r>
  <r>
    <x v="36"/>
    <n v="20346896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698359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6"/>
    <d v="2020-11-03T00:00:00"/>
    <x v="0"/>
    <x v="0"/>
    <x v="2"/>
  </r>
  <r>
    <x v="36"/>
    <n v="1417641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8"/>
    <d v="2020-11-24T00:00:00"/>
    <x v="2"/>
    <x v="1"/>
    <x v="1"/>
  </r>
  <r>
    <x v="36"/>
    <n v="822058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36"/>
    <n v="20346871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949918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36"/>
    <n v="2031582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36"/>
    <n v="2037114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8"/>
    <d v="2027-11-01T00:00:00"/>
    <x v="0"/>
    <x v="1"/>
    <x v="5"/>
  </r>
  <r>
    <x v="36"/>
    <n v="1443256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356"/>
    <d v="2025-07-29T00:00:00"/>
    <x v="0"/>
    <x v="1"/>
    <x v="5"/>
  </r>
  <r>
    <x v="36"/>
    <n v="1655678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356309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9"/>
    <d v="2028-05-15T00:00:00"/>
    <x v="0"/>
    <x v="1"/>
    <x v="5"/>
  </r>
  <r>
    <x v="36"/>
    <n v="1443527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349"/>
    <d v="2021-07-28T00:00:00"/>
    <x v="0"/>
    <x v="1"/>
    <x v="1"/>
  </r>
  <r>
    <x v="36"/>
    <n v="1501645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353"/>
    <d v="2025-10-14T00:00:00"/>
    <x v="0"/>
    <x v="1"/>
    <x v="5"/>
  </r>
  <r>
    <x v="36"/>
    <n v="1673489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7"/>
    <d v="2024-09-07T00:00:00"/>
    <x v="0"/>
    <x v="1"/>
    <x v="4"/>
  </r>
  <r>
    <x v="36"/>
    <n v="150167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7"/>
    <d v="2023-10-15T00:00:00"/>
    <x v="0"/>
    <x v="1"/>
    <x v="4"/>
  </r>
  <r>
    <x v="36"/>
    <n v="72117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67"/>
    <d v="2020-05-17T00:00:00"/>
    <x v="0"/>
    <x v="0"/>
    <x v="2"/>
  </r>
  <r>
    <x v="36"/>
    <n v="15762519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347"/>
    <d v="2020-05-13T00:00:00"/>
    <x v="0"/>
    <x v="4"/>
    <x v="8"/>
  </r>
  <r>
    <x v="36"/>
    <n v="82062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348"/>
    <d v="2022-11-22T00:00:00"/>
    <x v="0"/>
    <x v="1"/>
    <x v="4"/>
  </r>
  <r>
    <x v="36"/>
    <n v="2032031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11"/>
    <d v="2023-10-31T00:00:00"/>
    <x v="0"/>
    <x v="0"/>
    <x v="10"/>
  </r>
  <r>
    <x v="36"/>
    <n v="593682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36"/>
    <n v="10044733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0044714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0044715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0044716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990734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36"/>
    <n v="10044717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0044719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0044721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0044723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6"/>
    <n v="10044732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366"/>
    <d v="2018-11-03T00:00:00"/>
    <x v="0"/>
    <x v="2"/>
    <x v="3"/>
  </r>
  <r>
    <x v="37"/>
    <m/>
    <m/>
    <m/>
    <m/>
    <m/>
    <x v="2"/>
    <m/>
    <m/>
    <m/>
    <m/>
    <m/>
    <m/>
    <m/>
    <m/>
    <m/>
    <m/>
    <m/>
    <m/>
    <m/>
    <m/>
    <m/>
    <x v="367"/>
    <m/>
    <x v="3"/>
    <x v="5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9" applyNumberFormats="0" applyBorderFormats="0" applyFontFormats="0" applyPatternFormats="0" applyAlignmentFormats="0" applyWidthHeightFormats="1" dataCaption="Valores" grandTotalCaption="TOTAL MATRICULADOS" updatedVersion="5" minRefreshableVersion="3" showDrill="0" itemPrintTitles="1" createdVersion="5" indent="0" outline="1" outlineData="1" multipleFieldFilters="0" rowHeaderCaption="CURSO, POR TIPO DE CURSO E TIPO DE OFERTA">
  <location ref="A3:E842" firstHeaderRow="1" firstDataRow="2" firstDataCol="1"/>
  <pivotFields count="27">
    <pivotField showAll="0">
      <items count="40">
        <item x="0"/>
        <item x="26"/>
        <item x="27"/>
        <item x="28"/>
        <item x="29"/>
        <item x="1"/>
        <item x="2"/>
        <item x="3"/>
        <item x="4"/>
        <item x="5"/>
        <item x="30"/>
        <item x="6"/>
        <item x="7"/>
        <item x="8"/>
        <item x="9"/>
        <item m="1" x="38"/>
        <item x="25"/>
        <item x="10"/>
        <item x="11"/>
        <item x="12"/>
        <item x="13"/>
        <item x="31"/>
        <item x="32"/>
        <item x="33"/>
        <item x="14"/>
        <item x="35"/>
        <item x="15"/>
        <item x="16"/>
        <item x="17"/>
        <item x="20"/>
        <item x="22"/>
        <item x="21"/>
        <item x="36"/>
        <item x="23"/>
        <item x="18"/>
        <item x="34"/>
        <item x="19"/>
        <item x="24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81">
        <item x="236"/>
        <item x="17"/>
        <item x="33"/>
        <item m="1" x="368"/>
        <item x="303"/>
        <item x="333"/>
        <item x="241"/>
        <item x="1"/>
        <item x="353"/>
        <item m="1" x="378"/>
        <item x="121"/>
        <item x="15"/>
        <item x="329"/>
        <item x="67"/>
        <item x="105"/>
        <item x="16"/>
        <item x="231"/>
        <item x="229"/>
        <item x="128"/>
        <item x="26"/>
        <item x="304"/>
        <item x="70"/>
        <item x="230"/>
        <item x="216"/>
        <item x="71"/>
        <item m="1" x="373"/>
        <item x="75"/>
        <item x="108"/>
        <item x="12"/>
        <item x="36"/>
        <item x="69"/>
        <item x="171"/>
        <item x="162"/>
        <item x="356"/>
        <item x="6"/>
        <item x="9"/>
        <item x="351"/>
        <item x="347"/>
        <item x="315"/>
        <item x="352"/>
        <item x="354"/>
        <item x="165"/>
        <item x="51"/>
        <item x="300"/>
        <item x="37"/>
        <item x="8"/>
        <item x="147"/>
        <item x="359"/>
        <item x="348"/>
        <item x="235"/>
        <item x="48"/>
        <item x="53"/>
        <item x="134"/>
        <item x="186"/>
        <item x="132"/>
        <item x="28"/>
        <item x="63"/>
        <item x="102"/>
        <item x="96"/>
        <item x="302"/>
        <item x="234"/>
        <item x="269"/>
        <item x="262"/>
        <item x="306"/>
        <item x="27"/>
        <item x="131"/>
        <item x="299"/>
        <item x="317"/>
        <item x="305"/>
        <item x="151"/>
        <item x="122"/>
        <item x="11"/>
        <item x="187"/>
        <item x="55"/>
        <item x="205"/>
        <item x="206"/>
        <item x="208"/>
        <item x="5"/>
        <item m="1" x="377"/>
        <item x="7"/>
        <item x="363"/>
        <item x="360"/>
        <item x="362"/>
        <item x="358"/>
        <item x="58"/>
        <item x="10"/>
        <item x="332"/>
        <item x="364"/>
        <item x="106"/>
        <item x="84"/>
        <item x="125"/>
        <item x="30"/>
        <item x="294"/>
        <item m="1" x="374"/>
        <item x="271"/>
        <item x="349"/>
        <item x="365"/>
        <item x="35"/>
        <item x="244"/>
        <item x="328"/>
        <item x="38"/>
        <item x="20"/>
        <item x="31"/>
        <item x="32"/>
        <item x="29"/>
        <item x="101"/>
        <item x="39"/>
        <item x="204"/>
        <item x="314"/>
        <item x="326"/>
        <item x="76"/>
        <item x="65"/>
        <item x="149"/>
        <item x="182"/>
        <item x="123"/>
        <item x="167"/>
        <item x="14"/>
        <item x="109"/>
        <item x="79"/>
        <item x="2"/>
        <item x="107"/>
        <item x="19"/>
        <item x="47"/>
        <item x="159"/>
        <item x="215"/>
        <item x="40"/>
        <item x="0"/>
        <item x="4"/>
        <item x="104"/>
        <item x="211"/>
        <item x="82"/>
        <item x="50"/>
        <item x="49"/>
        <item x="238"/>
        <item x="357"/>
        <item x="207"/>
        <item x="310"/>
        <item x="237"/>
        <item x="320"/>
        <item x="367"/>
        <item m="1" x="370"/>
        <item x="45"/>
        <item x="56"/>
        <item x="64"/>
        <item x="72"/>
        <item x="66"/>
        <item x="77"/>
        <item x="78"/>
        <item x="164"/>
        <item x="301"/>
        <item x="307"/>
        <item x="319"/>
        <item x="80"/>
        <item m="1" x="371"/>
        <item x="59"/>
        <item x="91"/>
        <item x="119"/>
        <item m="1" x="376"/>
        <item x="184"/>
        <item x="191"/>
        <item x="226"/>
        <item x="240"/>
        <item x="246"/>
        <item x="316"/>
        <item x="308"/>
        <item x="344"/>
        <item x="345"/>
        <item x="3"/>
        <item x="44"/>
        <item m="1" x="379"/>
        <item m="1" x="372"/>
        <item x="183"/>
        <item x="177"/>
        <item x="43"/>
        <item x="239"/>
        <item x="243"/>
        <item x="247"/>
        <item x="270"/>
        <item x="297"/>
        <item x="330"/>
        <item x="34"/>
        <item x="62"/>
        <item x="68"/>
        <item x="73"/>
        <item x="74"/>
        <item x="103"/>
        <item m="1" x="369"/>
        <item m="1" x="375"/>
        <item x="120"/>
        <item x="144"/>
        <item x="232"/>
        <item x="233"/>
        <item x="249"/>
        <item x="252"/>
        <item x="42"/>
        <item x="61"/>
        <item x="124"/>
        <item x="166"/>
        <item x="168"/>
        <item x="169"/>
        <item x="170"/>
        <item x="172"/>
        <item x="178"/>
        <item x="219"/>
        <item x="366"/>
        <item x="248"/>
        <item x="264"/>
        <item x="267"/>
        <item x="288"/>
        <item x="295"/>
        <item x="296"/>
        <item x="309"/>
        <item x="312"/>
        <item x="311"/>
        <item x="313"/>
        <item x="318"/>
        <item x="327"/>
        <item x="331"/>
        <item x="334"/>
        <item x="335"/>
        <item x="13"/>
        <item x="18"/>
        <item x="21"/>
        <item x="22"/>
        <item x="23"/>
        <item x="24"/>
        <item x="25"/>
        <item x="41"/>
        <item x="46"/>
        <item x="52"/>
        <item x="54"/>
        <item x="57"/>
        <item x="60"/>
        <item x="81"/>
        <item x="83"/>
        <item x="85"/>
        <item x="86"/>
        <item x="87"/>
        <item x="88"/>
        <item x="89"/>
        <item x="90"/>
        <item x="92"/>
        <item x="93"/>
        <item x="94"/>
        <item x="95"/>
        <item x="97"/>
        <item x="98"/>
        <item x="99"/>
        <item x="100"/>
        <item x="110"/>
        <item x="111"/>
        <item x="112"/>
        <item x="113"/>
        <item x="114"/>
        <item x="115"/>
        <item x="116"/>
        <item x="117"/>
        <item x="118"/>
        <item x="126"/>
        <item x="127"/>
        <item x="129"/>
        <item x="130"/>
        <item x="133"/>
        <item x="135"/>
        <item x="136"/>
        <item x="137"/>
        <item x="138"/>
        <item x="139"/>
        <item x="140"/>
        <item x="141"/>
        <item x="142"/>
        <item x="143"/>
        <item x="145"/>
        <item x="146"/>
        <item x="148"/>
        <item x="150"/>
        <item x="152"/>
        <item x="153"/>
        <item x="154"/>
        <item x="155"/>
        <item x="156"/>
        <item x="157"/>
        <item x="158"/>
        <item x="160"/>
        <item x="161"/>
        <item x="163"/>
        <item x="173"/>
        <item x="174"/>
        <item x="175"/>
        <item x="176"/>
        <item x="179"/>
        <item x="180"/>
        <item x="181"/>
        <item x="185"/>
        <item x="188"/>
        <item x="189"/>
        <item x="190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9"/>
        <item x="210"/>
        <item x="212"/>
        <item x="213"/>
        <item x="214"/>
        <item x="217"/>
        <item x="218"/>
        <item x="220"/>
        <item x="221"/>
        <item x="222"/>
        <item x="223"/>
        <item x="224"/>
        <item x="225"/>
        <item x="227"/>
        <item x="228"/>
        <item x="242"/>
        <item x="245"/>
        <item x="250"/>
        <item x="251"/>
        <item x="253"/>
        <item x="254"/>
        <item x="255"/>
        <item x="256"/>
        <item x="257"/>
        <item x="258"/>
        <item x="259"/>
        <item x="260"/>
        <item x="261"/>
        <item x="263"/>
        <item x="265"/>
        <item x="266"/>
        <item x="268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8"/>
        <item x="321"/>
        <item x="322"/>
        <item x="323"/>
        <item x="324"/>
        <item x="325"/>
        <item x="336"/>
        <item x="337"/>
        <item x="338"/>
        <item x="339"/>
        <item x="340"/>
        <item x="341"/>
        <item x="342"/>
        <item x="343"/>
        <item x="346"/>
        <item x="350"/>
        <item x="355"/>
        <item x="361"/>
        <item t="default"/>
      </items>
    </pivotField>
    <pivotField showAll="0"/>
    <pivotField axis="axisCol" showAll="0">
      <items count="5">
        <item x="0"/>
        <item x="2"/>
        <item x="1"/>
        <item h="1" x="3"/>
        <item t="default"/>
      </items>
    </pivotField>
    <pivotField axis="axisRow" showAll="0">
      <items count="8">
        <item x="0"/>
        <item x="5"/>
        <item x="2"/>
        <item x="1"/>
        <item x="4"/>
        <item m="1" x="6"/>
        <item x="3"/>
        <item t="default"/>
      </items>
    </pivotField>
    <pivotField showAll="0" defaultSubtotal="0">
      <items count="14">
        <item x="5"/>
        <item x="2"/>
        <item x="7"/>
        <item x="9"/>
        <item x="8"/>
        <item x="3"/>
        <item x="0"/>
        <item x="4"/>
        <item x="12"/>
        <item x="11"/>
        <item x="6"/>
        <item x="10"/>
        <item x="1"/>
        <item x="13"/>
      </items>
    </pivotField>
  </pivotFields>
  <rowFields count="3">
    <field x="25"/>
    <field x="22"/>
    <field x="6"/>
  </rowFields>
  <rowItems count="838">
    <i>
      <x/>
    </i>
    <i r="1">
      <x v="99"/>
    </i>
    <i r="2">
      <x v="1"/>
    </i>
    <i r="2">
      <x v="2"/>
    </i>
    <i r="1">
      <x v="100"/>
    </i>
    <i r="2">
      <x v="1"/>
    </i>
    <i r="2">
      <x v="2"/>
    </i>
    <i r="1">
      <x v="101"/>
    </i>
    <i r="2">
      <x v="1"/>
    </i>
    <i r="2">
      <x v="2"/>
    </i>
    <i r="1">
      <x v="102"/>
    </i>
    <i r="2">
      <x v="1"/>
    </i>
    <i r="2">
      <x v="2"/>
    </i>
    <i r="1">
      <x v="103"/>
    </i>
    <i r="2">
      <x v="1"/>
    </i>
    <i r="2">
      <x v="2"/>
    </i>
    <i r="1">
      <x v="104"/>
    </i>
    <i r="2">
      <x v="1"/>
    </i>
    <i r="2">
      <x v="2"/>
    </i>
    <i r="1">
      <x v="105"/>
    </i>
    <i r="2">
      <x v="1"/>
    </i>
    <i r="1">
      <x v="106"/>
    </i>
    <i r="2">
      <x v="1"/>
    </i>
    <i r="2">
      <x v="2"/>
    </i>
    <i r="1">
      <x v="107"/>
    </i>
    <i r="2">
      <x v="1"/>
    </i>
    <i r="2">
      <x v="2"/>
    </i>
    <i r="1">
      <x v="108"/>
    </i>
    <i r="2">
      <x v="1"/>
    </i>
    <i r="1">
      <x v="109"/>
    </i>
    <i r="2">
      <x v="1"/>
    </i>
    <i r="2">
      <x v="2"/>
    </i>
    <i r="1">
      <x v="110"/>
    </i>
    <i r="2">
      <x v="1"/>
    </i>
    <i r="2">
      <x v="2"/>
    </i>
    <i r="1">
      <x v="111"/>
    </i>
    <i r="2">
      <x v="1"/>
    </i>
    <i r="2">
      <x v="2"/>
    </i>
    <i r="1">
      <x v="112"/>
    </i>
    <i r="2">
      <x v="1"/>
    </i>
    <i r="2">
      <x v="2"/>
    </i>
    <i r="1">
      <x v="113"/>
    </i>
    <i r="2">
      <x v="1"/>
    </i>
    <i r="2">
      <x v="2"/>
    </i>
    <i r="1">
      <x v="114"/>
    </i>
    <i r="2">
      <x v="1"/>
    </i>
    <i r="1">
      <x v="115"/>
    </i>
    <i r="2">
      <x v="1"/>
    </i>
    <i r="2">
      <x v="2"/>
    </i>
    <i r="1">
      <x v="116"/>
    </i>
    <i r="2">
      <x v="1"/>
    </i>
    <i r="2">
      <x v="2"/>
    </i>
    <i r="1">
      <x v="117"/>
    </i>
    <i r="2">
      <x v="1"/>
    </i>
    <i r="2">
      <x v="2"/>
    </i>
    <i r="1">
      <x v="118"/>
    </i>
    <i r="2">
      <x v="1"/>
    </i>
    <i r="2">
      <x v="2"/>
    </i>
    <i r="1">
      <x v="119"/>
    </i>
    <i r="2">
      <x v="1"/>
    </i>
    <i r="2">
      <x v="2"/>
    </i>
    <i r="1">
      <x v="120"/>
    </i>
    <i r="2">
      <x v="1"/>
    </i>
    <i r="2">
      <x v="2"/>
    </i>
    <i r="1">
      <x v="121"/>
    </i>
    <i r="2">
      <x v="1"/>
    </i>
    <i r="2">
      <x v="2"/>
    </i>
    <i r="1">
      <x v="122"/>
    </i>
    <i r="2">
      <x v="1"/>
    </i>
    <i r="2">
      <x v="2"/>
    </i>
    <i r="1">
      <x v="123"/>
    </i>
    <i r="2">
      <x v="1"/>
    </i>
    <i r="2">
      <x v="2"/>
    </i>
    <i r="1">
      <x v="124"/>
    </i>
    <i r="2">
      <x v="1"/>
    </i>
    <i r="2">
      <x v="2"/>
    </i>
    <i r="1">
      <x v="125"/>
    </i>
    <i r="2">
      <x v="1"/>
    </i>
    <i r="2">
      <x v="2"/>
    </i>
    <i r="1">
      <x v="126"/>
    </i>
    <i r="2">
      <x v="1"/>
    </i>
    <i r="2">
      <x v="2"/>
    </i>
    <i r="1">
      <x v="127"/>
    </i>
    <i r="2">
      <x v="1"/>
    </i>
    <i r="2">
      <x v="2"/>
    </i>
    <i r="1">
      <x v="128"/>
    </i>
    <i r="2">
      <x v="1"/>
    </i>
    <i r="2">
      <x v="2"/>
    </i>
    <i r="1">
      <x v="129"/>
    </i>
    <i r="2">
      <x v="1"/>
    </i>
    <i r="2">
      <x v="2"/>
    </i>
    <i r="1">
      <x v="130"/>
    </i>
    <i r="2">
      <x v="1"/>
    </i>
    <i r="2">
      <x v="2"/>
    </i>
    <i r="1">
      <x v="131"/>
    </i>
    <i r="2">
      <x v="1"/>
    </i>
    <i r="2">
      <x v="2"/>
    </i>
    <i r="1">
      <x v="132"/>
    </i>
    <i r="2">
      <x v="1"/>
    </i>
    <i r="2">
      <x v="2"/>
    </i>
    <i r="1">
      <x v="133"/>
    </i>
    <i r="2">
      <x v="1"/>
    </i>
    <i r="1">
      <x v="134"/>
    </i>
    <i r="2">
      <x v="1"/>
    </i>
    <i r="2">
      <x v="2"/>
    </i>
    <i r="1">
      <x v="203"/>
    </i>
    <i r="2">
      <x v="2"/>
    </i>
    <i r="1">
      <x v="206"/>
    </i>
    <i r="2">
      <x v="2"/>
    </i>
    <i r="1">
      <x v="217"/>
    </i>
    <i r="2">
      <x v="2"/>
    </i>
    <i r="1">
      <x v="344"/>
    </i>
    <i r="2">
      <x v="2"/>
    </i>
    <i>
      <x v="2"/>
    </i>
    <i r="1">
      <x v="4"/>
    </i>
    <i r="2">
      <x v="1"/>
    </i>
    <i r="1">
      <x v="13"/>
    </i>
    <i r="2">
      <x v="1"/>
    </i>
    <i r="1">
      <x v="14"/>
    </i>
    <i r="2">
      <x v="2"/>
    </i>
    <i r="1">
      <x v="18"/>
    </i>
    <i r="2">
      <x v="2"/>
    </i>
    <i r="1">
      <x v="19"/>
    </i>
    <i r="2">
      <x v="1"/>
    </i>
    <i r="2">
      <x v="2"/>
    </i>
    <i r="1">
      <x v="20"/>
    </i>
    <i r="2">
      <x v="1"/>
    </i>
    <i r="1">
      <x v="21"/>
    </i>
    <i r="2">
      <x v="1"/>
    </i>
    <i r="1">
      <x v="24"/>
    </i>
    <i r="2">
      <x v="1"/>
    </i>
    <i r="1">
      <x v="35"/>
    </i>
    <i r="2">
      <x v="1"/>
    </i>
    <i r="2">
      <x v="2"/>
    </i>
    <i r="1">
      <x v="41"/>
    </i>
    <i r="2">
      <x v="2"/>
    </i>
    <i r="1">
      <x v="42"/>
    </i>
    <i r="2">
      <x v="1"/>
    </i>
    <i r="2">
      <x v="2"/>
    </i>
    <i r="1">
      <x v="43"/>
    </i>
    <i r="2">
      <x v="1"/>
    </i>
    <i r="2">
      <x v="2"/>
    </i>
    <i r="1">
      <x v="45"/>
    </i>
    <i r="2">
      <x v="1"/>
    </i>
    <i r="1">
      <x v="58"/>
    </i>
    <i r="2">
      <x v="2"/>
    </i>
    <i r="1">
      <x v="59"/>
    </i>
    <i r="2">
      <x v="1"/>
    </i>
    <i r="1">
      <x v="61"/>
    </i>
    <i r="2">
      <x v="1"/>
    </i>
    <i r="1">
      <x v="62"/>
    </i>
    <i r="2">
      <x v="1"/>
    </i>
    <i r="2">
      <x v="2"/>
    </i>
    <i r="1">
      <x v="63"/>
    </i>
    <i r="2">
      <x v="1"/>
    </i>
    <i r="1">
      <x v="64"/>
    </i>
    <i r="2">
      <x v="1"/>
    </i>
    <i r="2">
      <x v="2"/>
    </i>
    <i r="1">
      <x v="65"/>
    </i>
    <i r="2">
      <x v="1"/>
    </i>
    <i r="2">
      <x v="2"/>
    </i>
    <i r="1">
      <x v="66"/>
    </i>
    <i r="2">
      <x v="1"/>
    </i>
    <i r="1">
      <x v="67"/>
    </i>
    <i r="2">
      <x v="2"/>
    </i>
    <i r="1">
      <x v="68"/>
    </i>
    <i r="2">
      <x v="1"/>
    </i>
    <i r="1">
      <x v="73"/>
    </i>
    <i r="2">
      <x v="2"/>
    </i>
    <i r="1">
      <x v="77"/>
    </i>
    <i r="2">
      <x v="1"/>
    </i>
    <i r="1">
      <x v="85"/>
    </i>
    <i r="2">
      <x v="1"/>
    </i>
    <i r="1">
      <x v="92"/>
    </i>
    <i r="2">
      <x v="1"/>
    </i>
    <i r="1">
      <x v="94"/>
    </i>
    <i r="2">
      <x v="1"/>
    </i>
    <i r="1">
      <x v="98"/>
    </i>
    <i r="2">
      <x v="2"/>
    </i>
    <i r="1">
      <x v="136"/>
    </i>
    <i r="2">
      <x v="2"/>
    </i>
    <i r="1">
      <x v="138"/>
    </i>
    <i r="2">
      <x v="2"/>
    </i>
    <i r="1">
      <x v="141"/>
    </i>
    <i r="2">
      <x v="1"/>
    </i>
    <i r="2">
      <x v="2"/>
    </i>
    <i r="1">
      <x v="142"/>
    </i>
    <i r="2">
      <x v="2"/>
    </i>
    <i r="1">
      <x v="143"/>
    </i>
    <i r="2">
      <x v="1"/>
    </i>
    <i r="1">
      <x v="144"/>
    </i>
    <i r="2">
      <x v="1"/>
    </i>
    <i r="1">
      <x v="145"/>
    </i>
    <i r="2">
      <x v="1"/>
    </i>
    <i r="1">
      <x v="146"/>
    </i>
    <i r="2">
      <x v="1"/>
    </i>
    <i r="1">
      <x v="147"/>
    </i>
    <i r="2">
      <x v="1"/>
    </i>
    <i r="1">
      <x v="149"/>
    </i>
    <i r="2">
      <x v="1"/>
    </i>
    <i r="1">
      <x v="150"/>
    </i>
    <i r="2">
      <x v="1"/>
    </i>
    <i r="1">
      <x v="151"/>
    </i>
    <i r="2">
      <x v="2"/>
    </i>
    <i r="1">
      <x v="152"/>
    </i>
    <i r="2">
      <x v="1"/>
    </i>
    <i r="1">
      <x v="154"/>
    </i>
    <i r="2">
      <x v="1"/>
    </i>
    <i r="2">
      <x v="2"/>
    </i>
    <i r="1">
      <x v="155"/>
    </i>
    <i r="2">
      <x v="2"/>
    </i>
    <i r="1">
      <x v="156"/>
    </i>
    <i r="2">
      <x v="2"/>
    </i>
    <i r="1">
      <x v="160"/>
    </i>
    <i r="2">
      <x v="1"/>
    </i>
    <i r="1">
      <x v="161"/>
    </i>
    <i r="2">
      <x v="2"/>
    </i>
    <i r="1">
      <x v="162"/>
    </i>
    <i r="2">
      <x v="2"/>
    </i>
    <i r="1">
      <x v="163"/>
    </i>
    <i r="2">
      <x v="1"/>
    </i>
    <i r="1">
      <x v="164"/>
    </i>
    <i r="2">
      <x v="2"/>
    </i>
    <i r="1">
      <x v="167"/>
    </i>
    <i r="2">
      <x v="1"/>
    </i>
    <i r="1">
      <x v="168"/>
    </i>
    <i r="2">
      <x v="1"/>
    </i>
    <i r="2">
      <x v="2"/>
    </i>
    <i r="1">
      <x v="171"/>
    </i>
    <i r="2">
      <x v="1"/>
    </i>
    <i r="2">
      <x v="2"/>
    </i>
    <i r="1">
      <x v="172"/>
    </i>
    <i r="2">
      <x v="1"/>
    </i>
    <i r="2">
      <x v="2"/>
    </i>
    <i r="1">
      <x v="173"/>
    </i>
    <i r="2">
      <x v="2"/>
    </i>
    <i r="1">
      <x v="174"/>
    </i>
    <i r="2">
      <x v="1"/>
    </i>
    <i r="1">
      <x v="175"/>
    </i>
    <i r="2">
      <x v="1"/>
    </i>
    <i r="1">
      <x v="176"/>
    </i>
    <i r="2">
      <x v="2"/>
    </i>
    <i r="1">
      <x v="177"/>
    </i>
    <i r="2">
      <x v="1"/>
    </i>
    <i r="1">
      <x v="178"/>
    </i>
    <i r="2">
      <x v="2"/>
    </i>
    <i r="1">
      <x v="179"/>
    </i>
    <i r="2">
      <x v="2"/>
    </i>
    <i r="1">
      <x v="180"/>
    </i>
    <i r="2">
      <x v="1"/>
    </i>
    <i r="1">
      <x v="181"/>
    </i>
    <i r="2">
      <x v="1"/>
    </i>
    <i r="1">
      <x v="182"/>
    </i>
    <i r="2">
      <x v="1"/>
    </i>
    <i r="1">
      <x v="183"/>
    </i>
    <i r="2">
      <x v="1"/>
    </i>
    <i r="1">
      <x v="184"/>
    </i>
    <i r="2">
      <x v="1"/>
    </i>
    <i r="1">
      <x v="185"/>
    </i>
    <i r="2">
      <x v="1"/>
    </i>
    <i r="1">
      <x v="188"/>
    </i>
    <i r="2">
      <x v="1"/>
    </i>
    <i r="1">
      <x v="189"/>
    </i>
    <i r="2">
      <x v="1"/>
    </i>
    <i r="1">
      <x v="190"/>
    </i>
    <i r="2">
      <x v="1"/>
    </i>
    <i r="1">
      <x v="191"/>
    </i>
    <i r="2">
      <x v="1"/>
    </i>
    <i r="1">
      <x v="192"/>
    </i>
    <i r="2">
      <x v="1"/>
    </i>
    <i r="1">
      <x v="193"/>
    </i>
    <i r="2">
      <x v="2"/>
    </i>
    <i r="1">
      <x v="194"/>
    </i>
    <i r="2">
      <x v="2"/>
    </i>
    <i r="1">
      <x v="195"/>
    </i>
    <i r="2">
      <x v="2"/>
    </i>
    <i r="1">
      <x v="198"/>
    </i>
    <i r="2">
      <x v="2"/>
    </i>
    <i r="1">
      <x v="199"/>
    </i>
    <i r="2">
      <x v="2"/>
    </i>
    <i r="1">
      <x v="200"/>
    </i>
    <i r="2">
      <x v="2"/>
    </i>
    <i r="1">
      <x v="201"/>
    </i>
    <i r="2">
      <x v="1"/>
    </i>
    <i r="1">
      <x v="202"/>
    </i>
    <i r="2">
      <x v="2"/>
    </i>
    <i r="1">
      <x v="204"/>
    </i>
    <i r="2">
      <x v="2"/>
    </i>
    <i r="1">
      <x v="205"/>
    </i>
    <i r="2">
      <x v="2"/>
    </i>
    <i r="1">
      <x v="207"/>
    </i>
    <i r="2">
      <x v="1"/>
    </i>
    <i r="1">
      <x v="208"/>
    </i>
    <i r="2">
      <x v="2"/>
    </i>
    <i r="1">
      <x v="209"/>
    </i>
    <i r="2">
      <x v="2"/>
    </i>
    <i r="1">
      <x v="210"/>
    </i>
    <i r="2">
      <x v="2"/>
    </i>
    <i r="1">
      <x v="211"/>
    </i>
    <i r="2">
      <x v="2"/>
    </i>
    <i r="1">
      <x v="212"/>
    </i>
    <i r="2">
      <x v="2"/>
    </i>
    <i r="1">
      <x v="213"/>
    </i>
    <i r="2">
      <x v="2"/>
    </i>
    <i r="1">
      <x v="214"/>
    </i>
    <i r="2">
      <x v="2"/>
    </i>
    <i r="1">
      <x v="215"/>
    </i>
    <i r="2">
      <x v="2"/>
    </i>
    <i r="1">
      <x v="220"/>
    </i>
    <i r="2">
      <x v="2"/>
    </i>
    <i r="1">
      <x v="221"/>
    </i>
    <i r="2">
      <x v="2"/>
    </i>
    <i r="1">
      <x v="222"/>
    </i>
    <i r="2">
      <x v="2"/>
    </i>
    <i r="1">
      <x v="223"/>
    </i>
    <i r="2">
      <x v="2"/>
    </i>
    <i r="1">
      <x v="225"/>
    </i>
    <i r="2">
      <x v="2"/>
    </i>
    <i r="1">
      <x v="226"/>
    </i>
    <i r="2">
      <x v="2"/>
    </i>
    <i r="1">
      <x v="227"/>
    </i>
    <i r="2">
      <x v="2"/>
    </i>
    <i r="1">
      <x v="228"/>
    </i>
    <i r="2">
      <x v="2"/>
    </i>
    <i r="1">
      <x v="229"/>
    </i>
    <i r="2">
      <x v="2"/>
    </i>
    <i r="1">
      <x v="230"/>
    </i>
    <i r="2">
      <x v="2"/>
    </i>
    <i r="1">
      <x v="231"/>
    </i>
    <i r="2">
      <x v="2"/>
    </i>
    <i r="1">
      <x v="232"/>
    </i>
    <i r="2">
      <x v="2"/>
    </i>
    <i r="1">
      <x v="233"/>
    </i>
    <i r="2">
      <x v="2"/>
    </i>
    <i r="1">
      <x v="234"/>
    </i>
    <i r="2">
      <x v="2"/>
    </i>
    <i r="1">
      <x v="235"/>
    </i>
    <i r="2">
      <x v="2"/>
    </i>
    <i r="1">
      <x v="236"/>
    </i>
    <i r="2">
      <x v="2"/>
    </i>
    <i r="1">
      <x v="237"/>
    </i>
    <i r="2">
      <x v="2"/>
    </i>
    <i r="1">
      <x v="238"/>
    </i>
    <i r="2">
      <x v="2"/>
    </i>
    <i r="1">
      <x v="239"/>
    </i>
    <i r="2">
      <x v="2"/>
    </i>
    <i r="1">
      <x v="240"/>
    </i>
    <i r="2">
      <x v="2"/>
    </i>
    <i r="1">
      <x v="241"/>
    </i>
    <i r="2">
      <x v="2"/>
    </i>
    <i r="1">
      <x v="242"/>
    </i>
    <i r="2">
      <x v="2"/>
    </i>
    <i r="1">
      <x v="243"/>
    </i>
    <i r="2">
      <x v="2"/>
    </i>
    <i r="1">
      <x v="244"/>
    </i>
    <i r="2">
      <x v="2"/>
    </i>
    <i r="1">
      <x v="245"/>
    </i>
    <i r="2">
      <x v="2"/>
    </i>
    <i r="1">
      <x v="246"/>
    </i>
    <i r="2">
      <x v="2"/>
    </i>
    <i r="1">
      <x v="247"/>
    </i>
    <i r="2">
      <x v="2"/>
    </i>
    <i r="1">
      <x v="248"/>
    </i>
    <i r="2">
      <x v="2"/>
    </i>
    <i r="1">
      <x v="249"/>
    </i>
    <i r="2">
      <x v="2"/>
    </i>
    <i r="1">
      <x v="250"/>
    </i>
    <i r="2">
      <x v="2"/>
    </i>
    <i r="1">
      <x v="251"/>
    </i>
    <i r="2">
      <x v="2"/>
    </i>
    <i r="1">
      <x v="253"/>
    </i>
    <i r="2">
      <x v="2"/>
    </i>
    <i r="1">
      <x v="254"/>
    </i>
    <i r="2">
      <x v="2"/>
    </i>
    <i r="1">
      <x v="255"/>
    </i>
    <i r="2">
      <x v="2"/>
    </i>
    <i r="1">
      <x v="256"/>
    </i>
    <i r="2">
      <x v="2"/>
    </i>
    <i r="1">
      <x v="257"/>
    </i>
    <i r="2">
      <x v="2"/>
    </i>
    <i r="1">
      <x v="258"/>
    </i>
    <i r="2">
      <x v="2"/>
    </i>
    <i r="1">
      <x v="259"/>
    </i>
    <i r="2">
      <x v="2"/>
    </i>
    <i r="1">
      <x v="260"/>
    </i>
    <i r="2">
      <x v="2"/>
    </i>
    <i r="1">
      <x v="261"/>
    </i>
    <i r="2">
      <x v="2"/>
    </i>
    <i r="1">
      <x v="262"/>
    </i>
    <i r="2">
      <x v="2"/>
    </i>
    <i r="1">
      <x v="263"/>
    </i>
    <i r="2">
      <x v="2"/>
    </i>
    <i r="1">
      <x v="264"/>
    </i>
    <i r="2">
      <x v="2"/>
    </i>
    <i r="1">
      <x v="265"/>
    </i>
    <i r="2">
      <x v="2"/>
    </i>
    <i r="1">
      <x v="266"/>
    </i>
    <i r="2">
      <x v="2"/>
    </i>
    <i r="1">
      <x v="267"/>
    </i>
    <i r="2">
      <x v="2"/>
    </i>
    <i r="1">
      <x v="268"/>
    </i>
    <i r="2">
      <x v="2"/>
    </i>
    <i r="1">
      <x v="269"/>
    </i>
    <i r="2">
      <x v="2"/>
    </i>
    <i r="1">
      <x v="270"/>
    </i>
    <i r="2">
      <x v="2"/>
    </i>
    <i r="1">
      <x v="271"/>
    </i>
    <i r="2">
      <x v="2"/>
    </i>
    <i r="1">
      <x v="272"/>
    </i>
    <i r="2">
      <x v="2"/>
    </i>
    <i r="1">
      <x v="273"/>
    </i>
    <i r="2">
      <x v="2"/>
    </i>
    <i r="1">
      <x v="274"/>
    </i>
    <i r="2">
      <x v="2"/>
    </i>
    <i r="1">
      <x v="275"/>
    </i>
    <i r="2">
      <x v="2"/>
    </i>
    <i r="1">
      <x v="276"/>
    </i>
    <i r="2">
      <x v="2"/>
    </i>
    <i r="1">
      <x v="277"/>
    </i>
    <i r="2">
      <x v="2"/>
    </i>
    <i r="1">
      <x v="278"/>
    </i>
    <i r="2">
      <x v="2"/>
    </i>
    <i r="1">
      <x v="279"/>
    </i>
    <i r="2">
      <x v="2"/>
    </i>
    <i r="1">
      <x v="280"/>
    </i>
    <i r="2">
      <x v="2"/>
    </i>
    <i r="1">
      <x v="281"/>
    </i>
    <i r="2">
      <x v="2"/>
    </i>
    <i r="1">
      <x v="282"/>
    </i>
    <i r="2">
      <x v="2"/>
    </i>
    <i r="1">
      <x v="283"/>
    </i>
    <i r="2">
      <x v="2"/>
    </i>
    <i r="1">
      <x v="284"/>
    </i>
    <i r="2">
      <x v="2"/>
    </i>
    <i r="1">
      <x v="285"/>
    </i>
    <i r="2">
      <x v="2"/>
    </i>
    <i r="1">
      <x v="286"/>
    </i>
    <i r="2">
      <x v="2"/>
    </i>
    <i r="1">
      <x v="287"/>
    </i>
    <i r="2">
      <x v="2"/>
    </i>
    <i r="1">
      <x v="288"/>
    </i>
    <i r="2">
      <x v="2"/>
    </i>
    <i r="1">
      <x v="289"/>
    </i>
    <i r="2">
      <x v="2"/>
    </i>
    <i r="1">
      <x v="290"/>
    </i>
    <i r="2">
      <x v="2"/>
    </i>
    <i r="1">
      <x v="291"/>
    </i>
    <i r="2">
      <x v="2"/>
    </i>
    <i r="1">
      <x v="292"/>
    </i>
    <i r="2">
      <x v="2"/>
    </i>
    <i r="1">
      <x v="293"/>
    </i>
    <i r="2">
      <x v="2"/>
    </i>
    <i r="1">
      <x v="294"/>
    </i>
    <i r="2">
      <x v="2"/>
    </i>
    <i r="1">
      <x v="295"/>
    </i>
    <i r="2">
      <x v="2"/>
    </i>
    <i r="1">
      <x v="296"/>
    </i>
    <i r="2">
      <x v="2"/>
    </i>
    <i r="1">
      <x v="297"/>
    </i>
    <i r="2">
      <x v="2"/>
    </i>
    <i r="1">
      <x v="298"/>
    </i>
    <i r="2">
      <x v="2"/>
    </i>
    <i r="1">
      <x v="299"/>
    </i>
    <i r="2">
      <x v="2"/>
    </i>
    <i r="1">
      <x v="300"/>
    </i>
    <i r="2">
      <x v="2"/>
    </i>
    <i r="1">
      <x v="301"/>
    </i>
    <i r="2">
      <x v="2"/>
    </i>
    <i r="1">
      <x v="302"/>
    </i>
    <i r="2">
      <x v="2"/>
    </i>
    <i r="1">
      <x v="303"/>
    </i>
    <i r="2">
      <x v="2"/>
    </i>
    <i r="1">
      <x v="304"/>
    </i>
    <i r="2">
      <x v="2"/>
    </i>
    <i r="1">
      <x v="305"/>
    </i>
    <i r="2">
      <x v="2"/>
    </i>
    <i r="1">
      <x v="306"/>
    </i>
    <i r="2">
      <x v="2"/>
    </i>
    <i r="1">
      <x v="307"/>
    </i>
    <i r="2">
      <x v="2"/>
    </i>
    <i r="1">
      <x v="308"/>
    </i>
    <i r="2">
      <x v="2"/>
    </i>
    <i r="1">
      <x v="309"/>
    </i>
    <i r="2">
      <x v="2"/>
    </i>
    <i r="1">
      <x v="310"/>
    </i>
    <i r="2">
      <x v="2"/>
    </i>
    <i r="1">
      <x v="311"/>
    </i>
    <i r="2">
      <x v="2"/>
    </i>
    <i r="1">
      <x v="312"/>
    </i>
    <i r="2">
      <x v="2"/>
    </i>
    <i r="1">
      <x v="313"/>
    </i>
    <i r="2">
      <x v="2"/>
    </i>
    <i r="1">
      <x v="314"/>
    </i>
    <i r="2">
      <x v="2"/>
    </i>
    <i r="1">
      <x v="315"/>
    </i>
    <i r="2">
      <x v="2"/>
    </i>
    <i r="1">
      <x v="316"/>
    </i>
    <i r="2">
      <x v="2"/>
    </i>
    <i r="1">
      <x v="317"/>
    </i>
    <i r="2">
      <x v="2"/>
    </i>
    <i r="1">
      <x v="318"/>
    </i>
    <i r="2">
      <x v="2"/>
    </i>
    <i r="1">
      <x v="319"/>
    </i>
    <i r="2">
      <x v="2"/>
    </i>
    <i r="1">
      <x v="320"/>
    </i>
    <i r="2">
      <x v="2"/>
    </i>
    <i r="1">
      <x v="321"/>
    </i>
    <i r="2">
      <x v="2"/>
    </i>
    <i r="1">
      <x v="322"/>
    </i>
    <i r="2">
      <x v="2"/>
    </i>
    <i r="1">
      <x v="323"/>
    </i>
    <i r="2">
      <x v="2"/>
    </i>
    <i r="1">
      <x v="324"/>
    </i>
    <i r="2">
      <x v="2"/>
    </i>
    <i r="1">
      <x v="325"/>
    </i>
    <i r="2">
      <x v="2"/>
    </i>
    <i r="1">
      <x v="326"/>
    </i>
    <i r="2">
      <x v="2"/>
    </i>
    <i r="1">
      <x v="327"/>
    </i>
    <i r="2">
      <x v="2"/>
    </i>
    <i r="1">
      <x v="328"/>
    </i>
    <i r="2">
      <x v="2"/>
    </i>
    <i r="1">
      <x v="329"/>
    </i>
    <i r="2">
      <x v="2"/>
    </i>
    <i r="1">
      <x v="330"/>
    </i>
    <i r="2">
      <x v="2"/>
    </i>
    <i r="1">
      <x v="331"/>
    </i>
    <i r="2">
      <x v="2"/>
    </i>
    <i r="1">
      <x v="332"/>
    </i>
    <i r="2">
      <x v="2"/>
    </i>
    <i r="1">
      <x v="333"/>
    </i>
    <i r="2">
      <x v="2"/>
    </i>
    <i r="1">
      <x v="334"/>
    </i>
    <i r="2">
      <x v="2"/>
    </i>
    <i r="1">
      <x v="335"/>
    </i>
    <i r="2">
      <x v="2"/>
    </i>
    <i r="1">
      <x v="336"/>
    </i>
    <i r="2">
      <x v="2"/>
    </i>
    <i r="1">
      <x v="337"/>
    </i>
    <i r="2">
      <x v="2"/>
    </i>
    <i r="1">
      <x v="338"/>
    </i>
    <i r="2">
      <x v="2"/>
    </i>
    <i r="1">
      <x v="339"/>
    </i>
    <i r="2">
      <x v="2"/>
    </i>
    <i r="1">
      <x v="340"/>
    </i>
    <i r="2">
      <x v="2"/>
    </i>
    <i r="1">
      <x v="341"/>
    </i>
    <i r="2">
      <x v="2"/>
    </i>
    <i r="1">
      <x v="342"/>
    </i>
    <i r="2">
      <x v="2"/>
    </i>
    <i r="1">
      <x v="343"/>
    </i>
    <i r="2">
      <x v="2"/>
    </i>
    <i r="1">
      <x v="345"/>
    </i>
    <i r="2">
      <x v="2"/>
    </i>
    <i r="1">
      <x v="346"/>
    </i>
    <i r="2">
      <x v="2"/>
    </i>
    <i r="1">
      <x v="347"/>
    </i>
    <i r="2">
      <x v="2"/>
    </i>
    <i r="1">
      <x v="348"/>
    </i>
    <i r="2">
      <x v="2"/>
    </i>
    <i r="1">
      <x v="349"/>
    </i>
    <i r="2">
      <x v="2"/>
    </i>
    <i r="1">
      <x v="350"/>
    </i>
    <i r="2">
      <x v="2"/>
    </i>
    <i r="1">
      <x v="351"/>
    </i>
    <i r="2">
      <x v="2"/>
    </i>
    <i r="1">
      <x v="352"/>
    </i>
    <i r="2">
      <x v="2"/>
    </i>
    <i r="1">
      <x v="353"/>
    </i>
    <i r="2">
      <x v="2"/>
    </i>
    <i r="1">
      <x v="354"/>
    </i>
    <i r="2">
      <x v="2"/>
    </i>
    <i r="1">
      <x v="355"/>
    </i>
    <i r="2">
      <x v="2"/>
    </i>
    <i r="1">
      <x v="356"/>
    </i>
    <i r="2">
      <x v="2"/>
    </i>
    <i r="1">
      <x v="357"/>
    </i>
    <i r="2">
      <x v="2"/>
    </i>
    <i r="1">
      <x v="358"/>
    </i>
    <i r="2">
      <x v="2"/>
    </i>
    <i r="1">
      <x v="359"/>
    </i>
    <i r="2">
      <x v="2"/>
    </i>
    <i r="1">
      <x v="360"/>
    </i>
    <i r="2">
      <x v="2"/>
    </i>
    <i r="1">
      <x v="361"/>
    </i>
    <i r="2">
      <x v="1"/>
    </i>
    <i r="1">
      <x v="362"/>
    </i>
    <i r="2">
      <x v="2"/>
    </i>
    <i r="1">
      <x v="363"/>
    </i>
    <i r="2">
      <x v="2"/>
    </i>
    <i r="1">
      <x v="364"/>
    </i>
    <i r="2">
      <x v="2"/>
    </i>
    <i r="1">
      <x v="365"/>
    </i>
    <i r="2">
      <x v="2"/>
    </i>
    <i r="1">
      <x v="366"/>
    </i>
    <i r="2">
      <x v="2"/>
    </i>
    <i r="1">
      <x v="367"/>
    </i>
    <i r="2">
      <x v="2"/>
    </i>
    <i r="1">
      <x v="368"/>
    </i>
    <i r="2">
      <x v="2"/>
    </i>
    <i r="1">
      <x v="369"/>
    </i>
    <i r="2">
      <x v="2"/>
    </i>
    <i r="1">
      <x v="370"/>
    </i>
    <i r="2">
      <x v="2"/>
    </i>
    <i r="1">
      <x v="371"/>
    </i>
    <i r="2">
      <x v="2"/>
    </i>
    <i r="1">
      <x v="372"/>
    </i>
    <i r="2">
      <x v="2"/>
    </i>
    <i r="1">
      <x v="373"/>
    </i>
    <i r="2">
      <x v="2"/>
    </i>
    <i r="1">
      <x v="374"/>
    </i>
    <i r="2">
      <x v="2"/>
    </i>
    <i r="1">
      <x v="375"/>
    </i>
    <i r="2">
      <x v="2"/>
    </i>
    <i r="1">
      <x v="376"/>
    </i>
    <i r="2">
      <x v="2"/>
    </i>
    <i r="1">
      <x v="377"/>
    </i>
    <i r="2">
      <x v="2"/>
    </i>
    <i r="1">
      <x v="378"/>
    </i>
    <i r="2">
      <x v="2"/>
    </i>
    <i r="1">
      <x v="379"/>
    </i>
    <i r="2">
      <x v="2"/>
    </i>
    <i>
      <x v="3"/>
    </i>
    <i r="1">
      <x/>
    </i>
    <i r="2">
      <x v="1"/>
    </i>
    <i r="2">
      <x v="2"/>
    </i>
    <i r="1">
      <x v="1"/>
    </i>
    <i r="2">
      <x v="1"/>
    </i>
    <i r="2">
      <x v="2"/>
    </i>
    <i r="1">
      <x v="2"/>
    </i>
    <i r="2">
      <x v="1"/>
    </i>
    <i r="2">
      <x v="2"/>
    </i>
    <i r="1">
      <x v="5"/>
    </i>
    <i r="2">
      <x v="1"/>
    </i>
    <i r="1">
      <x v="6"/>
    </i>
    <i r="2">
      <x v="1"/>
    </i>
    <i r="2">
      <x v="2"/>
    </i>
    <i r="1">
      <x v="7"/>
    </i>
    <i r="2">
      <x v="1"/>
    </i>
    <i r="2">
      <x v="2"/>
    </i>
    <i r="1">
      <x v="8"/>
    </i>
    <i r="2">
      <x v="1"/>
    </i>
    <i r="2">
      <x v="2"/>
    </i>
    <i r="1">
      <x v="10"/>
    </i>
    <i r="2">
      <x v="1"/>
    </i>
    <i r="2">
      <x v="2"/>
    </i>
    <i r="1">
      <x v="12"/>
    </i>
    <i r="2">
      <x v="1"/>
    </i>
    <i r="1">
      <x v="15"/>
    </i>
    <i r="2">
      <x v="1"/>
    </i>
    <i r="2">
      <x v="2"/>
    </i>
    <i r="1">
      <x v="16"/>
    </i>
    <i r="2">
      <x v="1"/>
    </i>
    <i r="2">
      <x v="2"/>
    </i>
    <i r="1">
      <x v="17"/>
    </i>
    <i r="2">
      <x v="1"/>
    </i>
    <i r="2">
      <x v="2"/>
    </i>
    <i r="1">
      <x v="26"/>
    </i>
    <i r="2">
      <x v="1"/>
    </i>
    <i r="2">
      <x v="2"/>
    </i>
    <i r="1">
      <x v="27"/>
    </i>
    <i r="2">
      <x v="1"/>
    </i>
    <i r="2">
      <x v="2"/>
    </i>
    <i r="1">
      <x v="28"/>
    </i>
    <i r="2">
      <x v="1"/>
    </i>
    <i r="2">
      <x v="2"/>
    </i>
    <i r="1">
      <x v="29"/>
    </i>
    <i r="2">
      <x v="1"/>
    </i>
    <i r="2">
      <x v="2"/>
    </i>
    <i r="1">
      <x v="30"/>
    </i>
    <i r="2">
      <x v="1"/>
    </i>
    <i r="2">
      <x v="2"/>
    </i>
    <i r="1">
      <x v="31"/>
    </i>
    <i r="2">
      <x v="1"/>
    </i>
    <i r="2">
      <x v="2"/>
    </i>
    <i r="1">
      <x v="32"/>
    </i>
    <i r="2">
      <x v="1"/>
    </i>
    <i r="2">
      <x v="2"/>
    </i>
    <i r="1">
      <x v="33"/>
    </i>
    <i r="2">
      <x v="1"/>
    </i>
    <i r="1">
      <x v="34"/>
    </i>
    <i r="2">
      <x v="1"/>
    </i>
    <i r="2">
      <x v="2"/>
    </i>
    <i r="1">
      <x v="44"/>
    </i>
    <i r="2">
      <x v="1"/>
    </i>
    <i r="2">
      <x v="2"/>
    </i>
    <i r="1">
      <x v="46"/>
    </i>
    <i r="2">
      <x v="1"/>
    </i>
    <i r="1">
      <x v="47"/>
    </i>
    <i r="2">
      <x v="1"/>
    </i>
    <i r="1">
      <x v="48"/>
    </i>
    <i r="2">
      <x v="1"/>
    </i>
    <i r="2">
      <x v="2"/>
    </i>
    <i r="1">
      <x v="49"/>
    </i>
    <i r="2">
      <x v="1"/>
    </i>
    <i r="2">
      <x v="2"/>
    </i>
    <i r="1">
      <x v="50"/>
    </i>
    <i r="2">
      <x v="1"/>
    </i>
    <i r="2">
      <x v="2"/>
    </i>
    <i r="1">
      <x v="53"/>
    </i>
    <i r="2">
      <x v="1"/>
    </i>
    <i r="2">
      <x v="2"/>
    </i>
    <i r="1">
      <x v="55"/>
    </i>
    <i r="2">
      <x v="1"/>
    </i>
    <i r="2">
      <x v="2"/>
    </i>
    <i r="1">
      <x v="70"/>
    </i>
    <i r="2">
      <x v="1"/>
    </i>
    <i r="2">
      <x v="2"/>
    </i>
    <i r="1">
      <x v="71"/>
    </i>
    <i r="2">
      <x v="1"/>
    </i>
    <i r="2">
      <x v="2"/>
    </i>
    <i r="1">
      <x v="72"/>
    </i>
    <i r="2">
      <x v="1"/>
    </i>
    <i r="2">
      <x v="2"/>
    </i>
    <i r="1">
      <x v="74"/>
    </i>
    <i r="2">
      <x v="1"/>
    </i>
    <i r="2">
      <x v="2"/>
    </i>
    <i r="1">
      <x v="76"/>
    </i>
    <i r="2">
      <x v="1"/>
    </i>
    <i r="2">
      <x v="2"/>
    </i>
    <i r="1">
      <x v="77"/>
    </i>
    <i r="2">
      <x v="1"/>
    </i>
    <i r="2">
      <x v="2"/>
    </i>
    <i r="1">
      <x v="79"/>
    </i>
    <i r="2">
      <x v="1"/>
    </i>
    <i r="2">
      <x v="2"/>
    </i>
    <i r="1">
      <x v="84"/>
    </i>
    <i r="2">
      <x v="1"/>
    </i>
    <i r="2">
      <x v="2"/>
    </i>
    <i r="1">
      <x v="88"/>
    </i>
    <i r="2">
      <x v="1"/>
    </i>
    <i r="2">
      <x v="2"/>
    </i>
    <i r="1">
      <x v="89"/>
    </i>
    <i r="2">
      <x v="1"/>
    </i>
    <i r="2">
      <x v="2"/>
    </i>
    <i r="1">
      <x v="91"/>
    </i>
    <i r="2">
      <x v="1"/>
    </i>
    <i r="2">
      <x v="2"/>
    </i>
    <i r="1">
      <x v="95"/>
    </i>
    <i r="2">
      <x v="1"/>
    </i>
    <i r="2">
      <x v="2"/>
    </i>
    <i r="1">
      <x v="96"/>
    </i>
    <i r="2">
      <x v="1"/>
    </i>
    <i r="1">
      <x v="97"/>
    </i>
    <i r="2">
      <x v="1"/>
    </i>
    <i r="2">
      <x v="2"/>
    </i>
    <i r="1">
      <x v="135"/>
    </i>
    <i r="2">
      <x v="1"/>
    </i>
    <i r="2">
      <x v="2"/>
    </i>
    <i r="1">
      <x v="137"/>
    </i>
    <i r="2">
      <x v="1"/>
    </i>
    <i r="2">
      <x v="2"/>
    </i>
    <i r="1">
      <x v="159"/>
    </i>
    <i r="2">
      <x v="1"/>
    </i>
    <i r="1">
      <x v="165"/>
    </i>
    <i r="2">
      <x v="1"/>
    </i>
    <i r="2">
      <x v="2"/>
    </i>
    <i r="1">
      <x v="166"/>
    </i>
    <i r="2">
      <x v="1"/>
    </i>
    <i r="2">
      <x v="2"/>
    </i>
    <i r="1">
      <x v="196"/>
    </i>
    <i r="2">
      <x v="2"/>
    </i>
    <i r="1">
      <x v="197"/>
    </i>
    <i r="2">
      <x v="2"/>
    </i>
    <i r="1">
      <x v="216"/>
    </i>
    <i r="2">
      <x v="2"/>
    </i>
    <i r="1">
      <x v="218"/>
    </i>
    <i r="2">
      <x v="2"/>
    </i>
    <i r="1">
      <x v="219"/>
    </i>
    <i r="2">
      <x v="2"/>
    </i>
    <i r="1">
      <x v="224"/>
    </i>
    <i r="2">
      <x v="2"/>
    </i>
    <i>
      <x v="4"/>
    </i>
    <i r="1">
      <x v="22"/>
    </i>
    <i r="2">
      <x v="1"/>
    </i>
    <i r="1">
      <x v="23"/>
    </i>
    <i r="2">
      <x v="1"/>
    </i>
    <i r="1">
      <x v="36"/>
    </i>
    <i r="2">
      <x v="1"/>
    </i>
    <i r="2">
      <x v="2"/>
    </i>
    <i r="1">
      <x v="37"/>
    </i>
    <i r="2">
      <x v="1"/>
    </i>
    <i r="1">
      <x v="38"/>
    </i>
    <i r="2">
      <x v="1"/>
    </i>
    <i r="1">
      <x v="39"/>
    </i>
    <i r="2">
      <x v="2"/>
    </i>
    <i r="1">
      <x v="40"/>
    </i>
    <i r="2">
      <x v="1"/>
    </i>
    <i r="1">
      <x v="51"/>
    </i>
    <i r="2">
      <x v="1"/>
    </i>
    <i r="2">
      <x v="2"/>
    </i>
    <i r="1">
      <x v="52"/>
    </i>
    <i r="2">
      <x v="1"/>
    </i>
    <i r="1">
      <x v="54"/>
    </i>
    <i r="2">
      <x v="1"/>
    </i>
    <i r="1">
      <x v="56"/>
    </i>
    <i r="2">
      <x v="1"/>
    </i>
    <i r="2">
      <x v="2"/>
    </i>
    <i r="1">
      <x v="57"/>
    </i>
    <i r="2">
      <x v="1"/>
    </i>
    <i r="2">
      <x v="2"/>
    </i>
    <i r="1">
      <x v="60"/>
    </i>
    <i r="2">
      <x v="1"/>
    </i>
    <i r="1">
      <x v="69"/>
    </i>
    <i r="2">
      <x v="1"/>
    </i>
    <i r="1">
      <x v="75"/>
    </i>
    <i r="2">
      <x v="1"/>
    </i>
    <i r="2">
      <x v="2"/>
    </i>
    <i r="1">
      <x v="80"/>
    </i>
    <i r="2">
      <x v="1"/>
    </i>
    <i r="1">
      <x v="81"/>
    </i>
    <i r="2">
      <x v="1"/>
    </i>
    <i r="1">
      <x v="82"/>
    </i>
    <i r="2">
      <x v="1"/>
    </i>
    <i r="2">
      <x v="2"/>
    </i>
    <i r="1">
      <x v="83"/>
    </i>
    <i r="2">
      <x v="1"/>
    </i>
    <i r="2">
      <x v="2"/>
    </i>
    <i r="1">
      <x v="86"/>
    </i>
    <i r="2">
      <x v="1"/>
    </i>
    <i r="2">
      <x v="2"/>
    </i>
    <i r="1">
      <x v="87"/>
    </i>
    <i r="2">
      <x v="1"/>
    </i>
    <i r="1">
      <x v="148"/>
    </i>
    <i r="2">
      <x v="2"/>
    </i>
    <i r="1">
      <x v="158"/>
    </i>
    <i r="2">
      <x v="1"/>
    </i>
    <i r="1">
      <x v="252"/>
    </i>
    <i r="2">
      <x v="2"/>
    </i>
    <i>
      <x v="6"/>
    </i>
    <i r="1">
      <x v="11"/>
    </i>
    <i r="2">
      <x v="1"/>
    </i>
    <i r="2">
      <x v="2"/>
    </i>
    <i r="1">
      <x v="58"/>
    </i>
    <i r="2">
      <x v="1"/>
    </i>
    <i r="1">
      <x v="90"/>
    </i>
    <i r="2">
      <x v="1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15">
    <format dxfId="0">
      <pivotArea type="all" dataOnly="0" outline="0" fieldPosition="0"/>
    </format>
    <format dxfId="1">
      <pivotArea outline="0" collapsedLevelsAreSubtotals="1" fieldPosition="0"/>
    </format>
    <format dxfId="2">
      <pivotArea dataOnly="0" labelOnly="1" outline="0" axis="axisValues" fieldPosition="0"/>
    </format>
    <format dxfId="3">
      <pivotArea dataOnly="0" labelOnly="1" grandRow="1" outline="0" fieldPosition="0"/>
    </format>
    <format dxfId="4">
      <pivotArea outline="0" collapsedLevelsAreSubtotals="1" fieldPosition="0"/>
    </format>
    <format dxfId="5">
      <pivotArea dataOnly="0" labelOnly="1" grandCol="1" outline="0" fieldPosition="0"/>
    </format>
    <format dxfId="6">
      <pivotArea outline="0" collapsedLevelsAreSubtotals="1" fieldPosition="0"/>
    </format>
    <format dxfId="7">
      <pivotArea dataOnly="0" labelOnly="1" grandCol="1" outline="0" fieldPosition="0"/>
    </format>
    <format dxfId="8">
      <pivotArea dataOnly="0" labelOnly="1" fieldPosition="0">
        <references count="1">
          <reference field="24" count="0"/>
        </references>
      </pivotArea>
    </format>
    <format dxfId="9">
      <pivotArea dataOnly="0" labelOnly="1" fieldPosition="0">
        <references count="1">
          <reference field="24" count="0"/>
        </references>
      </pivotArea>
    </format>
    <format dxfId="10">
      <pivotArea dataOnly="0" labelOnly="1" fieldPosition="0">
        <references count="1">
          <reference field="22" count="0"/>
        </references>
      </pivotArea>
    </format>
    <format dxfId="11">
      <pivotArea dataOnly="0" labelOnly="1" fieldPosition="0">
        <references count="1">
          <reference field="22" count="0"/>
        </references>
      </pivotArea>
    </format>
    <format dxfId="12">
      <pivotArea field="25" type="button" dataOnly="0" labelOnly="1" outline="0" axis="axisRow" fieldPosition="0"/>
    </format>
    <format dxfId="13">
      <pivotArea field="25" type="button" dataOnly="0" labelOnly="1" outline="0" axis="axisRow" fieldPosition="0"/>
    </format>
    <format dxfId="14">
      <pivotArea dataOnly="0" labelOnly="1" grandCol="1" outline="0" fieldPosition="0"/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2" cacheId="9" applyNumberFormats="0" applyBorderFormats="0" applyFontFormats="0" applyPatternFormats="0" applyAlignmentFormats="0" applyWidthHeightFormats="1" dataCaption="Valores" grandTotalCaption="TOTAL MATRICULADOS" updatedVersion="5" minRefreshableVersion="3" showDrill="0" itemPrintTitles="1" createdVersion="5" indent="0" outline="1" outlineData="1" multipleFieldFilters="0" rowHeaderCaption="CURSO, POR TIPO DE CURSO E TIPO DE OFERTA">
  <location ref="A3:E115" firstHeaderRow="1" firstDataRow="2" firstDataCol="1"/>
  <pivotFields count="27">
    <pivotField axis="axisRow" showAll="0">
      <items count="40">
        <item x="0"/>
        <item x="26"/>
        <item x="27"/>
        <item x="28"/>
        <item x="29"/>
        <item x="1"/>
        <item x="2"/>
        <item x="3"/>
        <item x="4"/>
        <item x="5"/>
        <item x="30"/>
        <item x="6"/>
        <item x="7"/>
        <item x="8"/>
        <item x="9"/>
        <item m="1" x="38"/>
        <item x="10"/>
        <item x="11"/>
        <item x="12"/>
        <item x="13"/>
        <item x="31"/>
        <item x="32"/>
        <item x="33"/>
        <item x="14"/>
        <item x="35"/>
        <item x="15"/>
        <item x="16"/>
        <item x="17"/>
        <item x="20"/>
        <item x="22"/>
        <item x="21"/>
        <item x="36"/>
        <item x="23"/>
        <item x="18"/>
        <item x="34"/>
        <item x="19"/>
        <item x="24"/>
        <item x="37"/>
        <item x="25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2"/>
        <item x="1"/>
        <item h="1" x="3"/>
        <item t="default"/>
      </items>
    </pivotField>
    <pivotField showAll="0">
      <items count="8">
        <item x="0"/>
        <item x="5"/>
        <item x="2"/>
        <item x="1"/>
        <item x="4"/>
        <item m="1" x="6"/>
        <item x="3"/>
        <item t="default"/>
      </items>
    </pivotField>
    <pivotField showAll="0" defaultSubtotal="0">
      <items count="14">
        <item x="5"/>
        <item x="2"/>
        <item x="7"/>
        <item x="9"/>
        <item x="8"/>
        <item x="3"/>
        <item x="0"/>
        <item x="4"/>
        <item x="12"/>
        <item x="11"/>
        <item x="6"/>
        <item x="10"/>
        <item x="1"/>
        <item x="13"/>
      </items>
    </pivotField>
  </pivotFields>
  <rowFields count="2">
    <field x="0"/>
    <field x="6"/>
  </rowFields>
  <rowItems count="111">
    <i>
      <x/>
    </i>
    <i r="1">
      <x v="1"/>
    </i>
    <i r="1">
      <x v="2"/>
    </i>
    <i>
      <x v="1"/>
    </i>
    <i r="1">
      <x v="1"/>
    </i>
    <i r="1">
      <x v="2"/>
    </i>
    <i>
      <x v="2"/>
    </i>
    <i r="1">
      <x v="1"/>
    </i>
    <i r="1">
      <x v="2"/>
    </i>
    <i>
      <x v="3"/>
    </i>
    <i r="1">
      <x v="2"/>
    </i>
    <i>
      <x v="4"/>
    </i>
    <i r="1">
      <x v="1"/>
    </i>
    <i r="1">
      <x v="2"/>
    </i>
    <i>
      <x v="5"/>
    </i>
    <i r="1">
      <x v="1"/>
    </i>
    <i r="1">
      <x v="2"/>
    </i>
    <i>
      <x v="6"/>
    </i>
    <i r="1">
      <x v="1"/>
    </i>
    <i r="1">
      <x v="2"/>
    </i>
    <i>
      <x v="7"/>
    </i>
    <i r="1">
      <x v="1"/>
    </i>
    <i r="1">
      <x v="2"/>
    </i>
    <i>
      <x v="8"/>
    </i>
    <i r="1">
      <x v="1"/>
    </i>
    <i r="1">
      <x v="2"/>
    </i>
    <i>
      <x v="9"/>
    </i>
    <i r="1">
      <x v="1"/>
    </i>
    <i r="1">
      <x v="2"/>
    </i>
    <i>
      <x v="10"/>
    </i>
    <i r="1">
      <x v="1"/>
    </i>
    <i r="1">
      <x v="2"/>
    </i>
    <i>
      <x v="11"/>
    </i>
    <i r="1">
      <x v="1"/>
    </i>
    <i r="1">
      <x v="2"/>
    </i>
    <i>
      <x v="12"/>
    </i>
    <i r="1">
      <x v="1"/>
    </i>
    <i r="1">
      <x v="2"/>
    </i>
    <i>
      <x v="13"/>
    </i>
    <i r="1">
      <x v="1"/>
    </i>
    <i r="1">
      <x v="2"/>
    </i>
    <i>
      <x v="14"/>
    </i>
    <i r="1">
      <x v="1"/>
    </i>
    <i r="1">
      <x v="2"/>
    </i>
    <i>
      <x v="16"/>
    </i>
    <i r="1">
      <x v="1"/>
    </i>
    <i r="1">
      <x v="2"/>
    </i>
    <i>
      <x v="17"/>
    </i>
    <i r="1">
      <x v="1"/>
    </i>
    <i r="1">
      <x v="2"/>
    </i>
    <i>
      <x v="18"/>
    </i>
    <i r="1">
      <x v="1"/>
    </i>
    <i r="1">
      <x v="2"/>
    </i>
    <i>
      <x v="19"/>
    </i>
    <i r="1">
      <x v="1"/>
    </i>
    <i r="1">
      <x v="2"/>
    </i>
    <i>
      <x v="20"/>
    </i>
    <i r="1">
      <x v="1"/>
    </i>
    <i r="1">
      <x v="2"/>
    </i>
    <i>
      <x v="21"/>
    </i>
    <i r="1">
      <x v="1"/>
    </i>
    <i r="1">
      <x v="2"/>
    </i>
    <i>
      <x v="22"/>
    </i>
    <i r="1">
      <x v="1"/>
    </i>
    <i r="1">
      <x v="2"/>
    </i>
    <i>
      <x v="23"/>
    </i>
    <i r="1">
      <x v="1"/>
    </i>
    <i r="1">
      <x v="2"/>
    </i>
    <i>
      <x v="24"/>
    </i>
    <i r="1">
      <x v="1"/>
    </i>
    <i r="1">
      <x v="2"/>
    </i>
    <i>
      <x v="25"/>
    </i>
    <i r="1">
      <x v="1"/>
    </i>
    <i r="1">
      <x v="2"/>
    </i>
    <i>
      <x v="26"/>
    </i>
    <i r="1">
      <x v="1"/>
    </i>
    <i r="1">
      <x v="2"/>
    </i>
    <i>
      <x v="27"/>
    </i>
    <i r="1">
      <x v="1"/>
    </i>
    <i r="1">
      <x v="2"/>
    </i>
    <i>
      <x v="28"/>
    </i>
    <i r="1">
      <x v="1"/>
    </i>
    <i r="1">
      <x v="2"/>
    </i>
    <i>
      <x v="29"/>
    </i>
    <i r="1">
      <x v="1"/>
    </i>
    <i r="1">
      <x v="2"/>
    </i>
    <i>
      <x v="30"/>
    </i>
    <i r="1">
      <x v="1"/>
    </i>
    <i r="1">
      <x v="2"/>
    </i>
    <i>
      <x v="31"/>
    </i>
    <i r="1">
      <x v="1"/>
    </i>
    <i r="1">
      <x v="2"/>
    </i>
    <i>
      <x v="32"/>
    </i>
    <i r="1">
      <x v="1"/>
    </i>
    <i r="1">
      <x v="2"/>
    </i>
    <i>
      <x v="33"/>
    </i>
    <i r="1">
      <x v="1"/>
    </i>
    <i r="1">
      <x v="2"/>
    </i>
    <i>
      <x v="34"/>
    </i>
    <i r="1">
      <x v="1"/>
    </i>
    <i r="1">
      <x v="2"/>
    </i>
    <i>
      <x v="35"/>
    </i>
    <i r="1">
      <x v="1"/>
    </i>
    <i r="1">
      <x v="2"/>
    </i>
    <i>
      <x v="36"/>
    </i>
    <i r="1">
      <x v="1"/>
    </i>
    <i r="1">
      <x v="2"/>
    </i>
    <i>
      <x v="38"/>
    </i>
    <i r="1">
      <x v="1"/>
    </i>
    <i r="1">
      <x v="2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13">
    <format dxfId="15">
      <pivotArea type="all" dataOnly="0" outline="0" fieldPosition="0"/>
    </format>
    <format dxfId="16">
      <pivotArea outline="0" collapsedLevelsAreSubtotals="1" fieldPosition="0"/>
    </format>
    <format dxfId="17">
      <pivotArea dataOnly="0" labelOnly="1" outline="0" axis="axisValues" fieldPosition="0"/>
    </format>
    <format dxfId="18">
      <pivotArea dataOnly="0" labelOnly="1" grandRow="1" outline="0" fieldPosition="0"/>
    </format>
    <format dxfId="19">
      <pivotArea outline="0" collapsedLevelsAreSubtotals="1" fieldPosition="0"/>
    </format>
    <format dxfId="20">
      <pivotArea dataOnly="0" labelOnly="1" grandCol="1" outline="0" fieldPosition="0"/>
    </format>
    <format dxfId="21">
      <pivotArea outline="0" collapsedLevelsAreSubtotals="1" fieldPosition="0"/>
    </format>
    <format dxfId="22">
      <pivotArea dataOnly="0" labelOnly="1" grandCol="1" outline="0" fieldPosition="0"/>
    </format>
    <format dxfId="23">
      <pivotArea dataOnly="0" labelOnly="1" fieldPosition="0">
        <references count="1">
          <reference field="24" count="0"/>
        </references>
      </pivotArea>
    </format>
    <format dxfId="24">
      <pivotArea dataOnly="0" labelOnly="1" fieldPosition="0">
        <references count="1">
          <reference field="24" count="0"/>
        </references>
      </pivotArea>
    </format>
    <format dxfId="25">
      <pivotArea field="25" type="button" dataOnly="0" labelOnly="1" outline="0"/>
    </format>
    <format dxfId="26">
      <pivotArea field="25" type="button" dataOnly="0" labelOnly="1" outline="0"/>
    </format>
    <format dxfId="27">
      <pivotArea dataOnly="0" labelOnly="1" grandCol="1" outline="0" fieldPosition="0"/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a dinâmica2" cacheId="9" applyNumberFormats="0" applyBorderFormats="0" applyFontFormats="0" applyPatternFormats="0" applyAlignmentFormats="0" applyWidthHeightFormats="1" dataCaption="Valores" grandTotalCaption="TOTAL MATRICULADOS" updatedVersion="5" minRefreshableVersion="3" showDrill="0" itemPrintTitles="1" createdVersion="5" indent="0" outline="1" outlineData="1" multipleFieldFilters="0" rowHeaderCaption="CURSO, POR TIPO DE CURSO E TIPO DE OFERTA">
  <location ref="A3:E46" firstHeaderRow="1" firstDataRow="2" firstDataCol="1"/>
  <pivotFields count="27">
    <pivotField showAll="0"/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2"/>
        <item x="1"/>
        <item h="1" x="3"/>
        <item t="default"/>
      </items>
    </pivotField>
    <pivotField axis="axisRow" showAll="0">
      <items count="8">
        <item x="0"/>
        <item x="5"/>
        <item x="2"/>
        <item x="1"/>
        <item x="4"/>
        <item m="1" x="6"/>
        <item x="3"/>
        <item t="default"/>
      </items>
    </pivotField>
    <pivotField axis="axisRow" showAll="0" defaultSubtotal="0">
      <items count="14">
        <item x="5"/>
        <item x="2"/>
        <item x="7"/>
        <item x="9"/>
        <item x="8"/>
        <item x="3"/>
        <item x="0"/>
        <item x="4"/>
        <item x="12"/>
        <item x="11"/>
        <item x="6"/>
        <item x="10"/>
        <item x="1"/>
        <item x="13"/>
      </items>
    </pivotField>
  </pivotFields>
  <rowFields count="3">
    <field x="25"/>
    <field x="26"/>
    <field x="6"/>
  </rowFields>
  <rowItems count="42">
    <i>
      <x/>
    </i>
    <i r="1">
      <x v="1"/>
    </i>
    <i r="2">
      <x v="1"/>
    </i>
    <i r="2">
      <x v="2"/>
    </i>
    <i r="1">
      <x v="2"/>
    </i>
    <i r="2">
      <x v="1"/>
    </i>
    <i r="1">
      <x v="3"/>
    </i>
    <i r="2">
      <x v="1"/>
    </i>
    <i r="1">
      <x v="6"/>
    </i>
    <i r="2">
      <x v="1"/>
    </i>
    <i r="2">
      <x v="2"/>
    </i>
    <i r="1">
      <x v="11"/>
    </i>
    <i r="2">
      <x v="1"/>
    </i>
    <i r="2">
      <x v="2"/>
    </i>
    <i>
      <x v="2"/>
    </i>
    <i r="1">
      <x v="5"/>
    </i>
    <i r="2">
      <x v="1"/>
    </i>
    <i r="2">
      <x v="2"/>
    </i>
    <i>
      <x v="3"/>
    </i>
    <i r="1">
      <x/>
    </i>
    <i r="2">
      <x v="1"/>
    </i>
    <i r="2">
      <x v="2"/>
    </i>
    <i r="1">
      <x v="7"/>
    </i>
    <i r="2">
      <x v="1"/>
    </i>
    <i r="2">
      <x v="2"/>
    </i>
    <i r="1">
      <x v="12"/>
    </i>
    <i r="2">
      <x v="1"/>
    </i>
    <i r="2">
      <x v="2"/>
    </i>
    <i>
      <x v="4"/>
    </i>
    <i r="1">
      <x v="4"/>
    </i>
    <i r="2">
      <x v="1"/>
    </i>
    <i r="2">
      <x v="2"/>
    </i>
    <i r="1">
      <x v="8"/>
    </i>
    <i r="2">
      <x v="1"/>
    </i>
    <i r="1">
      <x v="9"/>
    </i>
    <i r="2">
      <x v="1"/>
    </i>
    <i r="2">
      <x v="2"/>
    </i>
    <i>
      <x v="6"/>
    </i>
    <i r="1">
      <x v="10"/>
    </i>
    <i r="2">
      <x v="1"/>
    </i>
    <i r="2">
      <x v="2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15">
    <format dxfId="29">
      <pivotArea type="all" dataOnly="0" outline="0" fieldPosition="0"/>
    </format>
    <format dxfId="30">
      <pivotArea outline="0" collapsedLevelsAreSubtotals="1" fieldPosition="0"/>
    </format>
    <format dxfId="31">
      <pivotArea dataOnly="0" labelOnly="1" outline="0" axis="axisValues" fieldPosition="0"/>
    </format>
    <format dxfId="32">
      <pivotArea dataOnly="0" labelOnly="1" grandRow="1" outline="0" fieldPosition="0"/>
    </format>
    <format dxfId="33">
      <pivotArea outline="0" collapsedLevelsAreSubtotals="1" fieldPosition="0"/>
    </format>
    <format dxfId="34">
      <pivotArea dataOnly="0" labelOnly="1" grandCol="1" outline="0" fieldPosition="0"/>
    </format>
    <format dxfId="35">
      <pivotArea outline="0" collapsedLevelsAreSubtotals="1" fieldPosition="0"/>
    </format>
    <format dxfId="36">
      <pivotArea dataOnly="0" labelOnly="1" grandCol="1" outline="0" fieldPosition="0"/>
    </format>
    <format dxfId="37">
      <pivotArea dataOnly="0" labelOnly="1" grandCol="1" outline="0" fieldPosition="0"/>
    </format>
    <format dxfId="38">
      <pivotArea dataOnly="0" labelOnly="1" fieldPosition="0">
        <references count="1">
          <reference field="24" count="0"/>
        </references>
      </pivotArea>
    </format>
    <format dxfId="39">
      <pivotArea dataOnly="0" labelOnly="1" grandCol="1" outline="0" fieldPosition="0"/>
    </format>
    <format dxfId="40">
      <pivotArea dataOnly="0" labelOnly="1" fieldPosition="0">
        <references count="1">
          <reference field="24" count="0"/>
        </references>
      </pivotArea>
    </format>
    <format dxfId="41">
      <pivotArea dataOnly="0" labelOnly="1" grandCol="1" outline="0" fieldPosition="0"/>
    </format>
    <format dxfId="42">
      <pivotArea field="25" type="button" dataOnly="0" labelOnly="1" outline="0" axis="axisRow" fieldPosition="0"/>
    </format>
    <format dxfId="43">
      <pivotArea field="25" type="button" dataOnly="0" labelOnly="1" outline="0" axis="axisRow" fieldPosition="0"/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TIPO_OFERTA_FINAL11" sourceName="TIPO_OFERTA_FINAL">
  <pivotTables>
    <pivotTable tabId="2" name="Tabela dinâmica2"/>
  </pivotTables>
  <data>
    <tabular pivotCacheId="14">
      <items count="14">
        <i x="5" s="1"/>
        <i x="2" s="1"/>
        <i x="7" s="1"/>
        <i x="9" s="1"/>
        <i x="8" s="1"/>
        <i x="3" s="1"/>
        <i x="0" s="1"/>
        <i x="4" s="1"/>
        <i x="12" s="1"/>
        <i x="11" s="1"/>
        <i x="6" s="1"/>
        <i x="10" s="1"/>
        <i x="1" s="1"/>
        <i x="1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Câmpus" sourceName="Câmpus">
  <pivotTables>
    <pivotTable tabId="3" name="Tabela dinâmica2"/>
  </pivotTables>
  <data>
    <tabular pivotCacheId="14">
      <items count="39">
        <i x="0" s="1"/>
        <i x="26" s="1"/>
        <i x="27" s="1"/>
        <i x="28" s="1"/>
        <i x="29" s="1"/>
        <i x="1" s="1"/>
        <i x="2" s="1"/>
        <i x="3" s="1"/>
        <i x="4" s="1"/>
        <i x="5" s="1"/>
        <i x="30" s="1"/>
        <i x="6" s="1"/>
        <i x="7" s="1"/>
        <i x="8" s="1"/>
        <i x="9" s="1"/>
        <i x="25" s="1"/>
        <i x="10" s="1"/>
        <i x="11" s="1"/>
        <i x="12" s="1"/>
        <i x="13" s="1"/>
        <i x="31" s="1"/>
        <i x="32" s="1"/>
        <i x="33" s="1"/>
        <i x="14" s="1"/>
        <i x="35" s="1"/>
        <i x="15" s="1"/>
        <i x="16" s="1"/>
        <i x="17" s="1"/>
        <i x="20" s="1"/>
        <i x="22" s="1"/>
        <i x="21" s="1"/>
        <i x="36" s="1"/>
        <i x="23" s="1"/>
        <i x="18" s="1"/>
        <i x="34" s="1"/>
        <i x="19" s="1"/>
        <i x="24" s="1"/>
        <i x="38" s="1" nd="1"/>
        <i x="3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TIPO_OFERTA_FINAL1" sourceName="TIPO_OFERTA_FINAL">
  <pivotTables>
    <pivotTable tabId="3" name="Tabela dinâmica2"/>
  </pivotTables>
  <data>
    <tabular pivotCacheId="14">
      <items count="14">
        <i x="5" s="1"/>
        <i x="2" s="1"/>
        <i x="7" s="1"/>
        <i x="9" s="1"/>
        <i x="8" s="1"/>
        <i x="3" s="1"/>
        <i x="0" s="1"/>
        <i x="4" s="1"/>
        <i x="12" s="1"/>
        <i x="11" s="1"/>
        <i x="6" s="1"/>
        <i x="10" s="1"/>
        <i x="1" s="1"/>
        <i x="1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âmpus" cache="SegmentaçãodeDados_Câmpus" caption="Câmpus" style="Estilo de Segmentação de Dados 2" rowHeight="241300"/>
  <slicer name="TIPO_OFERTA_FINAL" cache="SegmentaçãodeDados_TIPO_OFERTA_FINAL1" caption="Tipo de Oferta" style="Estilo de Segmentação de Dados 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_OFERTA_FINAL 1" cache="SegmentaçãodeDados_TIPO_OFERTA_FINAL11" caption="Tipo de Oferta" style="Estilo de Segmentação de Dados 2" rowHeight="241300"/>
</slicer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51"/>
  <sheetViews>
    <sheetView topLeftCell="A4" zoomScaleNormal="100" workbookViewId="0">
      <pane xSplit="2" ySplit="1" topLeftCell="C5" activePane="bottomRight" state="frozen"/>
      <selection activeCell="A4" sqref="A4"/>
      <selection pane="topRight" activeCell="C4" sqref="C4"/>
      <selection pane="bottomLeft" activeCell="A5" sqref="A5"/>
      <selection pane="bottomRight" activeCell="A33" sqref="A33"/>
    </sheetView>
  </sheetViews>
  <sheetFormatPr defaultRowHeight="15" x14ac:dyDescent="0.25"/>
  <cols>
    <col min="1" max="1" width="56.7109375" customWidth="1"/>
    <col min="2" max="2" width="16.5703125" style="2" customWidth="1"/>
    <col min="3" max="3" width="14.42578125" style="2" bestFit="1" customWidth="1"/>
    <col min="4" max="4" width="15.7109375" style="2" bestFit="1" customWidth="1"/>
    <col min="5" max="5" width="15.42578125" style="2" bestFit="1" customWidth="1"/>
    <col min="6" max="6" width="5.28515625" style="2" customWidth="1"/>
    <col min="7" max="7" width="64.5703125" style="2" customWidth="1"/>
    <col min="8" max="8" width="27.42578125" style="2" customWidth="1"/>
    <col min="9" max="10" width="12" style="2" bestFit="1" customWidth="1"/>
    <col min="11" max="11" width="11.85546875" style="2" bestFit="1" customWidth="1"/>
    <col min="12" max="13" width="7" style="2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1" t="s">
        <v>0</v>
      </c>
      <c r="B3" s="1" t="s">
        <v>1</v>
      </c>
      <c r="C3" s="1"/>
      <c r="D3" s="1"/>
      <c r="E3" s="1"/>
      <c r="F3"/>
      <c r="I3"/>
      <c r="J3"/>
      <c r="K3"/>
      <c r="L3"/>
      <c r="M3"/>
    </row>
    <row r="4" spans="1:13" ht="30" x14ac:dyDescent="0.25">
      <c r="A4" s="3" t="s">
        <v>2</v>
      </c>
      <c r="B4" s="4" t="s">
        <v>3</v>
      </c>
      <c r="C4" s="4" t="s">
        <v>4</v>
      </c>
      <c r="D4" s="4" t="s">
        <v>5</v>
      </c>
      <c r="E4" s="13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15755</v>
      </c>
      <c r="C5" s="8">
        <v>1582</v>
      </c>
      <c r="D5" s="8">
        <v>363</v>
      </c>
      <c r="E5" s="8">
        <v>17700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4" t="s">
        <v>68</v>
      </c>
      <c r="B6" s="8">
        <v>100</v>
      </c>
      <c r="C6" s="8"/>
      <c r="D6" s="8"/>
      <c r="E6" s="8">
        <v>100</v>
      </c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2" t="s">
        <v>12</v>
      </c>
      <c r="B7" s="8">
        <v>61</v>
      </c>
      <c r="C7" s="8"/>
      <c r="D7" s="8"/>
      <c r="E7" s="8">
        <v>61</v>
      </c>
      <c r="F7"/>
      <c r="G7" s="11"/>
      <c r="H7" s="11"/>
      <c r="I7"/>
      <c r="J7"/>
      <c r="K7"/>
      <c r="L7"/>
      <c r="M7"/>
    </row>
    <row r="8" spans="1:13" x14ac:dyDescent="0.25">
      <c r="A8" s="12" t="s">
        <v>13</v>
      </c>
      <c r="B8" s="8">
        <v>39</v>
      </c>
      <c r="C8" s="8"/>
      <c r="D8" s="8"/>
      <c r="E8" s="8">
        <v>39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4" t="s">
        <v>69</v>
      </c>
      <c r="B9" s="8">
        <v>1485</v>
      </c>
      <c r="C9" s="8">
        <v>93</v>
      </c>
      <c r="D9" s="8">
        <v>55</v>
      </c>
      <c r="E9" s="8">
        <v>1633</v>
      </c>
      <c r="F9"/>
      <c r="G9" s="11"/>
      <c r="H9" s="11"/>
      <c r="I9"/>
      <c r="J9"/>
      <c r="K9"/>
      <c r="L9"/>
      <c r="M9"/>
    </row>
    <row r="10" spans="1:13" x14ac:dyDescent="0.25">
      <c r="A10" s="12" t="s">
        <v>12</v>
      </c>
      <c r="B10" s="8">
        <v>821</v>
      </c>
      <c r="C10" s="8">
        <v>93</v>
      </c>
      <c r="D10" s="8">
        <v>55</v>
      </c>
      <c r="E10" s="8">
        <v>969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12" t="s">
        <v>13</v>
      </c>
      <c r="B11" s="8">
        <v>664</v>
      </c>
      <c r="C11" s="8"/>
      <c r="D11" s="8"/>
      <c r="E11" s="8">
        <v>664</v>
      </c>
      <c r="F11"/>
      <c r="G11" s="11"/>
      <c r="H11" s="11"/>
      <c r="I11"/>
      <c r="J11"/>
      <c r="K11"/>
      <c r="L11"/>
      <c r="M11"/>
    </row>
    <row r="12" spans="1:13" x14ac:dyDescent="0.25">
      <c r="A12" s="14" t="s">
        <v>70</v>
      </c>
      <c r="B12" s="8">
        <v>117</v>
      </c>
      <c r="C12" s="8">
        <v>1</v>
      </c>
      <c r="D12" s="8"/>
      <c r="E12" s="8">
        <v>118</v>
      </c>
      <c r="F12"/>
      <c r="G12"/>
      <c r="H12"/>
      <c r="I12"/>
      <c r="J12"/>
      <c r="K12"/>
      <c r="L12"/>
      <c r="M12"/>
    </row>
    <row r="13" spans="1:13" x14ac:dyDescent="0.25">
      <c r="A13" s="12" t="s">
        <v>12</v>
      </c>
      <c r="B13" s="8">
        <v>76</v>
      </c>
      <c r="C13" s="8">
        <v>1</v>
      </c>
      <c r="D13" s="8"/>
      <c r="E13" s="8">
        <v>77</v>
      </c>
      <c r="F13"/>
      <c r="G13"/>
      <c r="H13"/>
      <c r="I13"/>
      <c r="J13"/>
      <c r="K13"/>
      <c r="L13"/>
      <c r="M13"/>
    </row>
    <row r="14" spans="1:13" x14ac:dyDescent="0.25">
      <c r="A14" s="12" t="s">
        <v>13</v>
      </c>
      <c r="B14" s="8">
        <v>41</v>
      </c>
      <c r="C14" s="8"/>
      <c r="D14" s="8"/>
      <c r="E14" s="8">
        <v>41</v>
      </c>
      <c r="F14"/>
      <c r="G14"/>
      <c r="H14"/>
      <c r="I14"/>
      <c r="J14"/>
      <c r="K14"/>
      <c r="L14"/>
      <c r="M14"/>
    </row>
    <row r="15" spans="1:13" x14ac:dyDescent="0.25">
      <c r="A15" s="14" t="s">
        <v>71</v>
      </c>
      <c r="B15" s="8">
        <v>67</v>
      </c>
      <c r="C15" s="8">
        <v>2</v>
      </c>
      <c r="D15" s="8"/>
      <c r="E15" s="8">
        <v>69</v>
      </c>
      <c r="F15"/>
      <c r="G15"/>
      <c r="H15"/>
      <c r="I15"/>
      <c r="J15"/>
      <c r="K15"/>
      <c r="L15"/>
      <c r="M15"/>
    </row>
    <row r="16" spans="1:13" x14ac:dyDescent="0.25">
      <c r="A16" s="12" t="s">
        <v>12</v>
      </c>
      <c r="B16" s="8">
        <v>20</v>
      </c>
      <c r="C16" s="8">
        <v>2</v>
      </c>
      <c r="D16" s="8"/>
      <c r="E16" s="8">
        <v>22</v>
      </c>
      <c r="F16"/>
      <c r="G16"/>
      <c r="H16"/>
      <c r="I16"/>
      <c r="J16"/>
      <c r="K16"/>
      <c r="L16"/>
      <c r="M16"/>
    </row>
    <row r="17" spans="1:13" x14ac:dyDescent="0.25">
      <c r="A17" s="12" t="s">
        <v>13</v>
      </c>
      <c r="B17" s="8">
        <v>47</v>
      </c>
      <c r="C17" s="8"/>
      <c r="D17" s="8"/>
      <c r="E17" s="8">
        <v>47</v>
      </c>
      <c r="F17"/>
      <c r="G17"/>
      <c r="H17"/>
      <c r="I17"/>
      <c r="J17"/>
      <c r="K17"/>
      <c r="L17"/>
      <c r="M17"/>
    </row>
    <row r="18" spans="1:13" x14ac:dyDescent="0.25">
      <c r="A18" s="14" t="s">
        <v>72</v>
      </c>
      <c r="B18" s="8">
        <v>180</v>
      </c>
      <c r="C18" s="8">
        <v>8</v>
      </c>
      <c r="D18" s="8"/>
      <c r="E18" s="8">
        <v>188</v>
      </c>
      <c r="F18"/>
      <c r="G18"/>
      <c r="H18"/>
      <c r="I18"/>
      <c r="J18"/>
      <c r="K18"/>
      <c r="L18"/>
      <c r="M18"/>
    </row>
    <row r="19" spans="1:13" x14ac:dyDescent="0.25">
      <c r="A19" s="12" t="s">
        <v>12</v>
      </c>
      <c r="B19" s="8">
        <v>100</v>
      </c>
      <c r="C19" s="8">
        <v>8</v>
      </c>
      <c r="D19" s="8"/>
      <c r="E19" s="8">
        <v>108</v>
      </c>
      <c r="F19"/>
      <c r="G19"/>
      <c r="H19"/>
      <c r="I19"/>
      <c r="J19"/>
      <c r="K19"/>
      <c r="L19"/>
      <c r="M19"/>
    </row>
    <row r="20" spans="1:13" x14ac:dyDescent="0.25">
      <c r="A20" s="12" t="s">
        <v>13</v>
      </c>
      <c r="B20" s="8">
        <v>80</v>
      </c>
      <c r="C20" s="8"/>
      <c r="D20" s="8"/>
      <c r="E20" s="8">
        <v>80</v>
      </c>
      <c r="F20"/>
      <c r="G20"/>
      <c r="H20"/>
      <c r="I20"/>
      <c r="J20"/>
      <c r="K20"/>
      <c r="L20"/>
      <c r="M20"/>
    </row>
    <row r="21" spans="1:13" x14ac:dyDescent="0.25">
      <c r="A21" s="14" t="s">
        <v>73</v>
      </c>
      <c r="B21" s="8">
        <v>428</v>
      </c>
      <c r="C21" s="8">
        <v>18</v>
      </c>
      <c r="D21" s="8">
        <v>1</v>
      </c>
      <c r="E21" s="8">
        <v>447</v>
      </c>
      <c r="F21"/>
      <c r="G21"/>
      <c r="H21"/>
      <c r="I21"/>
      <c r="J21"/>
      <c r="K21"/>
      <c r="L21"/>
      <c r="M21"/>
    </row>
    <row r="22" spans="1:13" x14ac:dyDescent="0.25">
      <c r="A22" s="12" t="s">
        <v>12</v>
      </c>
      <c r="B22" s="8">
        <v>272</v>
      </c>
      <c r="C22" s="8">
        <v>18</v>
      </c>
      <c r="D22" s="8">
        <v>1</v>
      </c>
      <c r="E22" s="8">
        <v>291</v>
      </c>
      <c r="F22"/>
      <c r="G22"/>
      <c r="H22"/>
      <c r="I22"/>
      <c r="J22"/>
      <c r="K22"/>
      <c r="L22"/>
      <c r="M22"/>
    </row>
    <row r="23" spans="1:13" x14ac:dyDescent="0.25">
      <c r="A23" s="12" t="s">
        <v>13</v>
      </c>
      <c r="B23" s="8">
        <v>156</v>
      </c>
      <c r="C23" s="8"/>
      <c r="D23" s="8"/>
      <c r="E23" s="8">
        <v>156</v>
      </c>
      <c r="F23"/>
      <c r="G23"/>
      <c r="H23"/>
      <c r="I23"/>
      <c r="J23"/>
      <c r="K23"/>
      <c r="L23"/>
      <c r="M23"/>
    </row>
    <row r="24" spans="1:13" x14ac:dyDescent="0.25">
      <c r="A24" s="14" t="s">
        <v>74</v>
      </c>
      <c r="B24" s="8">
        <v>28</v>
      </c>
      <c r="C24" s="8">
        <v>5</v>
      </c>
      <c r="D24" s="8"/>
      <c r="E24" s="8">
        <v>33</v>
      </c>
      <c r="F24"/>
      <c r="G24"/>
      <c r="H24"/>
      <c r="I24"/>
      <c r="J24"/>
      <c r="K24"/>
      <c r="L24"/>
      <c r="M24"/>
    </row>
    <row r="25" spans="1:13" x14ac:dyDescent="0.25">
      <c r="A25" s="12" t="s">
        <v>12</v>
      </c>
      <c r="B25" s="8">
        <v>28</v>
      </c>
      <c r="C25" s="8">
        <v>5</v>
      </c>
      <c r="D25" s="8"/>
      <c r="E25" s="8">
        <v>33</v>
      </c>
      <c r="F25"/>
      <c r="G25"/>
      <c r="H25"/>
      <c r="I25"/>
      <c r="J25"/>
      <c r="K25"/>
      <c r="L25"/>
      <c r="M25"/>
    </row>
    <row r="26" spans="1:13" x14ac:dyDescent="0.25">
      <c r="A26" s="14" t="s">
        <v>75</v>
      </c>
      <c r="B26" s="8">
        <v>1532</v>
      </c>
      <c r="C26" s="8">
        <v>282</v>
      </c>
      <c r="D26" s="8">
        <v>74</v>
      </c>
      <c r="E26" s="8">
        <v>1888</v>
      </c>
      <c r="F26"/>
      <c r="G26"/>
      <c r="H26"/>
      <c r="I26"/>
      <c r="J26"/>
      <c r="K26"/>
      <c r="L26"/>
      <c r="M26"/>
    </row>
    <row r="27" spans="1:13" x14ac:dyDescent="0.25">
      <c r="A27" s="12" t="s">
        <v>12</v>
      </c>
      <c r="B27" s="8">
        <v>1067</v>
      </c>
      <c r="C27" s="8">
        <v>282</v>
      </c>
      <c r="D27" s="8">
        <v>74</v>
      </c>
      <c r="E27" s="8">
        <v>1423</v>
      </c>
      <c r="F27"/>
      <c r="G27"/>
      <c r="H27"/>
      <c r="I27"/>
      <c r="J27"/>
      <c r="K27"/>
      <c r="L27"/>
      <c r="M27"/>
    </row>
    <row r="28" spans="1:13" x14ac:dyDescent="0.25">
      <c r="A28" s="12" t="s">
        <v>13</v>
      </c>
      <c r="B28" s="8">
        <v>465</v>
      </c>
      <c r="C28" s="8"/>
      <c r="D28" s="8"/>
      <c r="E28" s="8">
        <v>465</v>
      </c>
      <c r="F28"/>
      <c r="G28"/>
      <c r="H28"/>
      <c r="I28"/>
      <c r="J28"/>
      <c r="K28"/>
      <c r="L28"/>
      <c r="M28"/>
    </row>
    <row r="29" spans="1:13" x14ac:dyDescent="0.25">
      <c r="A29" s="14" t="s">
        <v>76</v>
      </c>
      <c r="B29" s="8">
        <v>83</v>
      </c>
      <c r="C29" s="8">
        <v>5</v>
      </c>
      <c r="D29" s="8">
        <v>51</v>
      </c>
      <c r="E29" s="8">
        <v>139</v>
      </c>
      <c r="F29"/>
      <c r="G29"/>
      <c r="H29"/>
      <c r="I29"/>
      <c r="J29"/>
      <c r="K29"/>
      <c r="L29"/>
      <c r="M29"/>
    </row>
    <row r="30" spans="1:13" x14ac:dyDescent="0.25">
      <c r="A30" s="12" t="s">
        <v>12</v>
      </c>
      <c r="B30" s="8">
        <v>46</v>
      </c>
      <c r="C30" s="8">
        <v>5</v>
      </c>
      <c r="D30" s="8">
        <v>51</v>
      </c>
      <c r="E30" s="8">
        <v>102</v>
      </c>
      <c r="F30"/>
      <c r="G30"/>
      <c r="H30"/>
      <c r="I30"/>
      <c r="J30"/>
      <c r="K30"/>
      <c r="L30"/>
      <c r="M30"/>
    </row>
    <row r="31" spans="1:13" x14ac:dyDescent="0.25">
      <c r="A31" s="12" t="s">
        <v>13</v>
      </c>
      <c r="B31" s="8">
        <v>37</v>
      </c>
      <c r="C31" s="8"/>
      <c r="D31" s="8"/>
      <c r="E31" s="8">
        <v>37</v>
      </c>
      <c r="F31"/>
      <c r="G31"/>
      <c r="H31"/>
      <c r="I31"/>
      <c r="J31"/>
      <c r="K31"/>
      <c r="L31"/>
      <c r="M31"/>
    </row>
    <row r="32" spans="1:13" x14ac:dyDescent="0.25">
      <c r="A32" s="14" t="s">
        <v>77</v>
      </c>
      <c r="B32" s="8">
        <v>27</v>
      </c>
      <c r="C32" s="8"/>
      <c r="D32" s="8"/>
      <c r="E32" s="8">
        <v>27</v>
      </c>
      <c r="F32"/>
      <c r="G32"/>
      <c r="H32"/>
      <c r="I32"/>
      <c r="J32"/>
      <c r="K32"/>
      <c r="L32"/>
      <c r="M32"/>
    </row>
    <row r="33" spans="1:13" x14ac:dyDescent="0.25">
      <c r="A33" s="12" t="s">
        <v>12</v>
      </c>
      <c r="B33" s="8">
        <v>27</v>
      </c>
      <c r="C33" s="8"/>
      <c r="D33" s="8"/>
      <c r="E33" s="8">
        <v>27</v>
      </c>
      <c r="F33"/>
      <c r="G33"/>
      <c r="H33"/>
      <c r="I33"/>
      <c r="J33"/>
      <c r="K33"/>
      <c r="L33"/>
      <c r="M33"/>
    </row>
    <row r="34" spans="1:13" x14ac:dyDescent="0.25">
      <c r="A34" s="14" t="s">
        <v>78</v>
      </c>
      <c r="B34" s="8">
        <v>78</v>
      </c>
      <c r="C34" s="8">
        <v>18</v>
      </c>
      <c r="D34" s="8"/>
      <c r="E34" s="8">
        <v>96</v>
      </c>
      <c r="F34"/>
      <c r="G34"/>
      <c r="H34"/>
      <c r="I34"/>
      <c r="J34"/>
      <c r="K34"/>
      <c r="L34"/>
      <c r="M34"/>
    </row>
    <row r="35" spans="1:13" x14ac:dyDescent="0.25">
      <c r="A35" s="12" t="s">
        <v>12</v>
      </c>
      <c r="B35" s="8">
        <v>54</v>
      </c>
      <c r="C35" s="8">
        <v>18</v>
      </c>
      <c r="D35" s="8"/>
      <c r="E35" s="8">
        <v>72</v>
      </c>
      <c r="F35"/>
      <c r="G35"/>
      <c r="H35"/>
      <c r="I35"/>
      <c r="J35"/>
      <c r="K35"/>
      <c r="L35"/>
      <c r="M35"/>
    </row>
    <row r="36" spans="1:13" x14ac:dyDescent="0.25">
      <c r="A36" s="12" t="s">
        <v>13</v>
      </c>
      <c r="B36" s="8">
        <v>24</v>
      </c>
      <c r="C36" s="8"/>
      <c r="D36" s="8"/>
      <c r="E36" s="8">
        <v>24</v>
      </c>
      <c r="F36"/>
      <c r="G36"/>
      <c r="H36"/>
      <c r="I36"/>
      <c r="J36"/>
      <c r="K36"/>
      <c r="L36"/>
      <c r="M36"/>
    </row>
    <row r="37" spans="1:13" x14ac:dyDescent="0.25">
      <c r="A37" s="14" t="s">
        <v>79</v>
      </c>
      <c r="B37" s="8">
        <v>1218</v>
      </c>
      <c r="C37" s="8">
        <v>180</v>
      </c>
      <c r="D37" s="8">
        <v>9</v>
      </c>
      <c r="E37" s="8">
        <v>1407</v>
      </c>
      <c r="F37"/>
      <c r="G37"/>
      <c r="H37"/>
      <c r="I37"/>
      <c r="J37"/>
      <c r="K37"/>
      <c r="L37"/>
      <c r="M37"/>
    </row>
    <row r="38" spans="1:13" x14ac:dyDescent="0.25">
      <c r="A38" s="12" t="s">
        <v>12</v>
      </c>
      <c r="B38" s="8">
        <v>801</v>
      </c>
      <c r="C38" s="8">
        <v>180</v>
      </c>
      <c r="D38" s="8">
        <v>9</v>
      </c>
      <c r="E38" s="8">
        <v>990</v>
      </c>
      <c r="F38"/>
      <c r="G38"/>
      <c r="H38"/>
      <c r="I38"/>
      <c r="J38"/>
      <c r="K38"/>
      <c r="L38"/>
      <c r="M38"/>
    </row>
    <row r="39" spans="1:13" x14ac:dyDescent="0.25">
      <c r="A39" s="12" t="s">
        <v>13</v>
      </c>
      <c r="B39" s="8">
        <v>417</v>
      </c>
      <c r="C39" s="8"/>
      <c r="D39" s="8"/>
      <c r="E39" s="8">
        <v>417</v>
      </c>
      <c r="F39"/>
      <c r="G39"/>
      <c r="H39"/>
      <c r="I39"/>
      <c r="J39"/>
      <c r="K39"/>
      <c r="L39"/>
      <c r="M39"/>
    </row>
    <row r="40" spans="1:13" x14ac:dyDescent="0.25">
      <c r="A40" s="14" t="s">
        <v>80</v>
      </c>
      <c r="B40" s="8">
        <v>536</v>
      </c>
      <c r="C40" s="8">
        <v>76</v>
      </c>
      <c r="D40" s="8">
        <v>3</v>
      </c>
      <c r="E40" s="8">
        <v>615</v>
      </c>
      <c r="F40"/>
      <c r="G40"/>
      <c r="H40"/>
      <c r="I40"/>
      <c r="J40"/>
      <c r="K40"/>
      <c r="L40"/>
      <c r="M40"/>
    </row>
    <row r="41" spans="1:13" x14ac:dyDescent="0.25">
      <c r="A41" s="12" t="s">
        <v>12</v>
      </c>
      <c r="B41" s="8">
        <v>336</v>
      </c>
      <c r="C41" s="8">
        <v>76</v>
      </c>
      <c r="D41" s="8">
        <v>3</v>
      </c>
      <c r="E41" s="8">
        <v>415</v>
      </c>
      <c r="F41"/>
      <c r="G41"/>
      <c r="H41"/>
      <c r="I41"/>
      <c r="J41"/>
      <c r="K41"/>
      <c r="L41"/>
      <c r="M41"/>
    </row>
    <row r="42" spans="1:13" x14ac:dyDescent="0.25">
      <c r="A42" s="12" t="s">
        <v>13</v>
      </c>
      <c r="B42" s="8">
        <v>200</v>
      </c>
      <c r="C42" s="8"/>
      <c r="D42" s="8"/>
      <c r="E42" s="8">
        <v>200</v>
      </c>
      <c r="F42"/>
      <c r="G42"/>
      <c r="H42"/>
      <c r="I42"/>
      <c r="J42"/>
      <c r="K42"/>
      <c r="L42"/>
      <c r="M42"/>
    </row>
    <row r="43" spans="1:13" x14ac:dyDescent="0.25">
      <c r="A43" s="14" t="s">
        <v>81</v>
      </c>
      <c r="B43" s="8">
        <v>71</v>
      </c>
      <c r="C43" s="8">
        <v>23</v>
      </c>
      <c r="D43" s="8"/>
      <c r="E43" s="8">
        <v>94</v>
      </c>
      <c r="F43"/>
      <c r="G43"/>
      <c r="H43"/>
      <c r="I43"/>
      <c r="J43"/>
      <c r="K43"/>
      <c r="L43"/>
      <c r="M43"/>
    </row>
    <row r="44" spans="1:13" x14ac:dyDescent="0.25">
      <c r="A44" s="12" t="s">
        <v>12</v>
      </c>
      <c r="B44" s="8">
        <v>33</v>
      </c>
      <c r="C44" s="8">
        <v>23</v>
      </c>
      <c r="D44" s="8"/>
      <c r="E44" s="8">
        <v>56</v>
      </c>
      <c r="F44"/>
      <c r="G44"/>
      <c r="H44"/>
      <c r="I44"/>
      <c r="J44"/>
      <c r="K44"/>
      <c r="L44"/>
      <c r="M44"/>
    </row>
    <row r="45" spans="1:13" x14ac:dyDescent="0.25">
      <c r="A45" s="12" t="s">
        <v>13</v>
      </c>
      <c r="B45" s="8">
        <v>38</v>
      </c>
      <c r="C45" s="8"/>
      <c r="D45" s="8"/>
      <c r="E45" s="8">
        <v>38</v>
      </c>
      <c r="F45"/>
      <c r="G45"/>
      <c r="H45"/>
      <c r="I45"/>
      <c r="J45"/>
      <c r="K45"/>
      <c r="L45"/>
      <c r="M45"/>
    </row>
    <row r="46" spans="1:13" x14ac:dyDescent="0.25">
      <c r="A46" s="14" t="s">
        <v>82</v>
      </c>
      <c r="B46" s="8">
        <v>579</v>
      </c>
      <c r="C46" s="8">
        <v>28</v>
      </c>
      <c r="D46" s="8"/>
      <c r="E46" s="8">
        <v>607</v>
      </c>
      <c r="F46"/>
      <c r="G46"/>
      <c r="H46"/>
      <c r="I46"/>
      <c r="J46"/>
      <c r="K46"/>
      <c r="L46"/>
      <c r="M46"/>
    </row>
    <row r="47" spans="1:13" x14ac:dyDescent="0.25">
      <c r="A47" s="12" t="s">
        <v>12</v>
      </c>
      <c r="B47" s="8">
        <v>349</v>
      </c>
      <c r="C47" s="8">
        <v>28</v>
      </c>
      <c r="D47" s="8"/>
      <c r="E47" s="8">
        <v>377</v>
      </c>
      <c r="F47"/>
      <c r="G47"/>
      <c r="H47"/>
      <c r="I47"/>
      <c r="J47"/>
      <c r="K47"/>
      <c r="L47"/>
      <c r="M47"/>
    </row>
    <row r="48" spans="1:13" x14ac:dyDescent="0.25">
      <c r="A48" s="12" t="s">
        <v>13</v>
      </c>
      <c r="B48" s="8">
        <v>230</v>
      </c>
      <c r="C48" s="8"/>
      <c r="D48" s="8"/>
      <c r="E48" s="8">
        <v>230</v>
      </c>
      <c r="F48"/>
      <c r="G48"/>
      <c r="H48"/>
      <c r="I48"/>
      <c r="J48"/>
      <c r="K48"/>
      <c r="L48"/>
      <c r="M48"/>
    </row>
    <row r="49" spans="1:13" ht="30" x14ac:dyDescent="0.25">
      <c r="A49" s="14" t="s">
        <v>83</v>
      </c>
      <c r="B49" s="8">
        <v>85</v>
      </c>
      <c r="C49" s="8">
        <v>11</v>
      </c>
      <c r="D49" s="8"/>
      <c r="E49" s="8">
        <v>96</v>
      </c>
      <c r="F49"/>
      <c r="G49"/>
      <c r="H49"/>
      <c r="I49"/>
      <c r="J49"/>
      <c r="K49"/>
      <c r="L49"/>
      <c r="M49"/>
    </row>
    <row r="50" spans="1:13" x14ac:dyDescent="0.25">
      <c r="A50" s="12" t="s">
        <v>12</v>
      </c>
      <c r="B50" s="8">
        <v>85</v>
      </c>
      <c r="C50" s="8">
        <v>11</v>
      </c>
      <c r="D50" s="8"/>
      <c r="E50" s="8">
        <v>96</v>
      </c>
      <c r="F50"/>
      <c r="G50"/>
      <c r="H50"/>
      <c r="I50"/>
      <c r="J50"/>
      <c r="K50"/>
      <c r="L50"/>
      <c r="M50"/>
    </row>
    <row r="51" spans="1:13" x14ac:dyDescent="0.25">
      <c r="A51" s="14" t="s">
        <v>84</v>
      </c>
      <c r="B51" s="8">
        <v>614</v>
      </c>
      <c r="C51" s="8">
        <v>105</v>
      </c>
      <c r="D51" s="8">
        <v>4</v>
      </c>
      <c r="E51" s="8">
        <v>723</v>
      </c>
      <c r="F51"/>
      <c r="G51"/>
      <c r="H51"/>
      <c r="I51"/>
      <c r="J51"/>
      <c r="K51"/>
      <c r="L51"/>
      <c r="M51"/>
    </row>
    <row r="52" spans="1:13" x14ac:dyDescent="0.25">
      <c r="A52" s="12" t="s">
        <v>12</v>
      </c>
      <c r="B52" s="8">
        <v>418</v>
      </c>
      <c r="C52" s="8">
        <v>105</v>
      </c>
      <c r="D52" s="8">
        <v>4</v>
      </c>
      <c r="E52" s="8">
        <v>527</v>
      </c>
      <c r="F52"/>
      <c r="G52"/>
      <c r="H52"/>
      <c r="I52"/>
      <c r="J52"/>
      <c r="K52"/>
      <c r="L52"/>
      <c r="M52"/>
    </row>
    <row r="53" spans="1:13" x14ac:dyDescent="0.25">
      <c r="A53" s="12" t="s">
        <v>13</v>
      </c>
      <c r="B53" s="8">
        <v>196</v>
      </c>
      <c r="C53" s="8"/>
      <c r="D53" s="8"/>
      <c r="E53" s="8">
        <v>196</v>
      </c>
      <c r="F53"/>
      <c r="G53"/>
      <c r="H53"/>
      <c r="I53"/>
      <c r="J53"/>
      <c r="K53"/>
      <c r="L53"/>
      <c r="M53"/>
    </row>
    <row r="54" spans="1:13" x14ac:dyDescent="0.25">
      <c r="A54" s="14" t="s">
        <v>85</v>
      </c>
      <c r="B54" s="8">
        <v>171</v>
      </c>
      <c r="C54" s="8">
        <v>7</v>
      </c>
      <c r="D54" s="8">
        <v>1</v>
      </c>
      <c r="E54" s="8">
        <v>179</v>
      </c>
      <c r="F54"/>
      <c r="G54"/>
      <c r="H54"/>
      <c r="I54"/>
      <c r="J54"/>
      <c r="K54"/>
      <c r="L54"/>
      <c r="M54"/>
    </row>
    <row r="55" spans="1:13" x14ac:dyDescent="0.25">
      <c r="A55" s="12" t="s">
        <v>12</v>
      </c>
      <c r="B55" s="8">
        <v>98</v>
      </c>
      <c r="C55" s="8">
        <v>7</v>
      </c>
      <c r="D55" s="8">
        <v>1</v>
      </c>
      <c r="E55" s="8">
        <v>106</v>
      </c>
      <c r="F55"/>
      <c r="G55"/>
      <c r="H55"/>
      <c r="I55"/>
      <c r="J55"/>
      <c r="K55"/>
      <c r="L55"/>
      <c r="M55"/>
    </row>
    <row r="56" spans="1:13" x14ac:dyDescent="0.25">
      <c r="A56" s="12" t="s">
        <v>13</v>
      </c>
      <c r="B56" s="8">
        <v>73</v>
      </c>
      <c r="C56" s="8"/>
      <c r="D56" s="8"/>
      <c r="E56" s="8">
        <v>73</v>
      </c>
      <c r="F56"/>
      <c r="G56"/>
      <c r="H56"/>
      <c r="I56"/>
      <c r="J56"/>
      <c r="K56"/>
      <c r="L56"/>
      <c r="M56"/>
    </row>
    <row r="57" spans="1:13" x14ac:dyDescent="0.25">
      <c r="A57" s="14" t="s">
        <v>86</v>
      </c>
      <c r="B57" s="8">
        <v>234</v>
      </c>
      <c r="C57" s="8">
        <v>36</v>
      </c>
      <c r="D57" s="8">
        <v>5</v>
      </c>
      <c r="E57" s="8">
        <v>275</v>
      </c>
      <c r="F57"/>
      <c r="G57"/>
      <c r="H57"/>
      <c r="I57"/>
      <c r="J57"/>
      <c r="K57"/>
      <c r="L57"/>
      <c r="M57"/>
    </row>
    <row r="58" spans="1:13" x14ac:dyDescent="0.25">
      <c r="A58" s="12" t="s">
        <v>12</v>
      </c>
      <c r="B58" s="8">
        <v>152</v>
      </c>
      <c r="C58" s="8">
        <v>36</v>
      </c>
      <c r="D58" s="8">
        <v>5</v>
      </c>
      <c r="E58" s="8">
        <v>193</v>
      </c>
      <c r="F58"/>
      <c r="G58"/>
      <c r="H58"/>
      <c r="I58"/>
      <c r="J58"/>
      <c r="K58"/>
      <c r="L58"/>
      <c r="M58"/>
    </row>
    <row r="59" spans="1:13" x14ac:dyDescent="0.25">
      <c r="A59" s="12" t="s">
        <v>13</v>
      </c>
      <c r="B59" s="8">
        <v>82</v>
      </c>
      <c r="C59" s="8"/>
      <c r="D59" s="8"/>
      <c r="E59" s="8">
        <v>82</v>
      </c>
      <c r="F59"/>
      <c r="G59"/>
      <c r="H59"/>
      <c r="I59"/>
      <c r="J59"/>
      <c r="K59"/>
      <c r="L59"/>
      <c r="M59"/>
    </row>
    <row r="60" spans="1:13" x14ac:dyDescent="0.25">
      <c r="A60" s="14" t="s">
        <v>87</v>
      </c>
      <c r="B60" s="8">
        <v>24</v>
      </c>
      <c r="C60" s="8">
        <v>1</v>
      </c>
      <c r="D60" s="8"/>
      <c r="E60" s="8">
        <v>25</v>
      </c>
      <c r="F60"/>
      <c r="G60"/>
      <c r="H60"/>
      <c r="I60"/>
      <c r="J60"/>
      <c r="K60"/>
      <c r="L60"/>
      <c r="M60"/>
    </row>
    <row r="61" spans="1:13" x14ac:dyDescent="0.25">
      <c r="A61" s="12" t="s">
        <v>12</v>
      </c>
      <c r="B61" s="8"/>
      <c r="C61" s="8">
        <v>1</v>
      </c>
      <c r="D61" s="8"/>
      <c r="E61" s="8">
        <v>1</v>
      </c>
      <c r="F61"/>
      <c r="G61"/>
      <c r="H61"/>
      <c r="I61"/>
      <c r="J61"/>
      <c r="K61"/>
      <c r="L61"/>
      <c r="M61"/>
    </row>
    <row r="62" spans="1:13" x14ac:dyDescent="0.25">
      <c r="A62" s="12" t="s">
        <v>13</v>
      </c>
      <c r="B62" s="8">
        <v>24</v>
      </c>
      <c r="C62" s="8"/>
      <c r="D62" s="8"/>
      <c r="E62" s="8">
        <v>24</v>
      </c>
      <c r="F62"/>
      <c r="G62"/>
      <c r="H62"/>
      <c r="I62"/>
      <c r="J62"/>
      <c r="K62"/>
      <c r="L62"/>
      <c r="M62"/>
    </row>
    <row r="63" spans="1:13" x14ac:dyDescent="0.25">
      <c r="A63" s="14" t="s">
        <v>88</v>
      </c>
      <c r="B63" s="8">
        <v>2458</v>
      </c>
      <c r="C63" s="8">
        <v>145</v>
      </c>
      <c r="D63" s="8">
        <v>7</v>
      </c>
      <c r="E63" s="8">
        <v>2610</v>
      </c>
      <c r="F63"/>
      <c r="G63"/>
      <c r="H63"/>
      <c r="I63"/>
      <c r="J63"/>
      <c r="K63"/>
      <c r="L63"/>
      <c r="M63"/>
    </row>
    <row r="64" spans="1:13" x14ac:dyDescent="0.25">
      <c r="A64" s="12" t="s">
        <v>12</v>
      </c>
      <c r="B64" s="8">
        <v>1669</v>
      </c>
      <c r="C64" s="8">
        <v>145</v>
      </c>
      <c r="D64" s="8">
        <v>7</v>
      </c>
      <c r="E64" s="8">
        <v>1821</v>
      </c>
      <c r="F64"/>
      <c r="G64"/>
      <c r="H64"/>
      <c r="I64"/>
      <c r="J64"/>
      <c r="K64"/>
      <c r="L64"/>
      <c r="M64"/>
    </row>
    <row r="65" spans="1:13" x14ac:dyDescent="0.25">
      <c r="A65" s="12" t="s">
        <v>13</v>
      </c>
      <c r="B65" s="8">
        <v>789</v>
      </c>
      <c r="C65" s="8"/>
      <c r="D65" s="8"/>
      <c r="E65" s="8">
        <v>789</v>
      </c>
      <c r="F65"/>
      <c r="G65"/>
      <c r="H65"/>
      <c r="I65"/>
      <c r="J65"/>
      <c r="K65"/>
      <c r="L65"/>
      <c r="M65"/>
    </row>
    <row r="66" spans="1:13" x14ac:dyDescent="0.25">
      <c r="A66" s="14" t="s">
        <v>89</v>
      </c>
      <c r="B66" s="8">
        <v>405</v>
      </c>
      <c r="C66" s="8">
        <v>70</v>
      </c>
      <c r="D66" s="8">
        <v>18</v>
      </c>
      <c r="E66" s="8">
        <v>493</v>
      </c>
      <c r="F66"/>
      <c r="G66"/>
      <c r="H66"/>
      <c r="I66"/>
      <c r="J66"/>
      <c r="K66"/>
      <c r="L66"/>
      <c r="M66"/>
    </row>
    <row r="67" spans="1:13" x14ac:dyDescent="0.25">
      <c r="A67" s="12" t="s">
        <v>12</v>
      </c>
      <c r="B67" s="8">
        <v>205</v>
      </c>
      <c r="C67" s="8">
        <v>70</v>
      </c>
      <c r="D67" s="8">
        <v>18</v>
      </c>
      <c r="E67" s="8">
        <v>293</v>
      </c>
      <c r="F67"/>
      <c r="G67"/>
      <c r="H67"/>
      <c r="I67"/>
      <c r="J67"/>
      <c r="K67"/>
      <c r="L67"/>
      <c r="M67"/>
    </row>
    <row r="68" spans="1:13" x14ac:dyDescent="0.25">
      <c r="A68" s="12" t="s">
        <v>13</v>
      </c>
      <c r="B68" s="8">
        <v>200</v>
      </c>
      <c r="C68" s="8"/>
      <c r="D68" s="8"/>
      <c r="E68" s="8">
        <v>200</v>
      </c>
      <c r="F68"/>
      <c r="G68"/>
      <c r="H68"/>
      <c r="I68"/>
      <c r="J68"/>
      <c r="K68"/>
      <c r="L68"/>
      <c r="M68"/>
    </row>
    <row r="69" spans="1:13" x14ac:dyDescent="0.25">
      <c r="A69" s="14" t="s">
        <v>90</v>
      </c>
      <c r="B69" s="8">
        <v>102</v>
      </c>
      <c r="C69" s="8">
        <v>1</v>
      </c>
      <c r="D69" s="8"/>
      <c r="E69" s="8">
        <v>103</v>
      </c>
      <c r="F69"/>
      <c r="G69"/>
      <c r="H69"/>
      <c r="I69"/>
      <c r="J69"/>
      <c r="K69"/>
      <c r="L69"/>
      <c r="M69"/>
    </row>
    <row r="70" spans="1:13" x14ac:dyDescent="0.25">
      <c r="A70" s="12" t="s">
        <v>12</v>
      </c>
      <c r="B70" s="8">
        <v>62</v>
      </c>
      <c r="C70" s="8">
        <v>1</v>
      </c>
      <c r="D70" s="8"/>
      <c r="E70" s="8">
        <v>63</v>
      </c>
      <c r="F70"/>
      <c r="G70"/>
      <c r="H70"/>
      <c r="I70"/>
      <c r="J70"/>
      <c r="K70"/>
      <c r="L70"/>
      <c r="M70"/>
    </row>
    <row r="71" spans="1:13" x14ac:dyDescent="0.25">
      <c r="A71" s="12" t="s">
        <v>13</v>
      </c>
      <c r="B71" s="8">
        <v>40</v>
      </c>
      <c r="C71" s="8"/>
      <c r="D71" s="8"/>
      <c r="E71" s="8">
        <v>40</v>
      </c>
      <c r="F71"/>
      <c r="G71"/>
      <c r="H71"/>
      <c r="I71"/>
      <c r="J71"/>
      <c r="K71"/>
      <c r="L71"/>
      <c r="M71"/>
    </row>
    <row r="72" spans="1:13" x14ac:dyDescent="0.25">
      <c r="A72" s="14" t="s">
        <v>91</v>
      </c>
      <c r="B72" s="8">
        <v>677</v>
      </c>
      <c r="C72" s="8">
        <v>37</v>
      </c>
      <c r="D72" s="8">
        <v>6</v>
      </c>
      <c r="E72" s="8">
        <v>720</v>
      </c>
      <c r="F72"/>
      <c r="G72"/>
      <c r="H72"/>
      <c r="I72"/>
      <c r="J72"/>
      <c r="K72"/>
      <c r="L72"/>
      <c r="M72"/>
    </row>
    <row r="73" spans="1:13" x14ac:dyDescent="0.25">
      <c r="A73" s="12" t="s">
        <v>12</v>
      </c>
      <c r="B73" s="8">
        <v>360</v>
      </c>
      <c r="C73" s="8">
        <v>37</v>
      </c>
      <c r="D73" s="8">
        <v>6</v>
      </c>
      <c r="E73" s="8">
        <v>403</v>
      </c>
      <c r="F73"/>
      <c r="G73"/>
      <c r="H73"/>
      <c r="I73"/>
      <c r="J73"/>
      <c r="K73"/>
      <c r="L73"/>
      <c r="M73"/>
    </row>
    <row r="74" spans="1:13" x14ac:dyDescent="0.25">
      <c r="A74" s="12" t="s">
        <v>13</v>
      </c>
      <c r="B74" s="8">
        <v>317</v>
      </c>
      <c r="C74" s="8"/>
      <c r="D74" s="8"/>
      <c r="E74" s="8">
        <v>317</v>
      </c>
      <c r="F74"/>
      <c r="G74"/>
      <c r="H74"/>
      <c r="I74"/>
      <c r="J74"/>
      <c r="K74"/>
      <c r="L74"/>
      <c r="M74"/>
    </row>
    <row r="75" spans="1:13" x14ac:dyDescent="0.25">
      <c r="A75" s="14" t="s">
        <v>92</v>
      </c>
      <c r="B75" s="8">
        <v>72</v>
      </c>
      <c r="C75" s="8"/>
      <c r="D75" s="8"/>
      <c r="E75" s="8">
        <v>72</v>
      </c>
      <c r="F75"/>
      <c r="G75"/>
      <c r="H75"/>
      <c r="I75"/>
      <c r="J75"/>
      <c r="K75"/>
      <c r="L75"/>
      <c r="M75"/>
    </row>
    <row r="76" spans="1:13" x14ac:dyDescent="0.25">
      <c r="A76" s="12" t="s">
        <v>12</v>
      </c>
      <c r="B76" s="8">
        <v>35</v>
      </c>
      <c r="C76" s="8"/>
      <c r="D76" s="8"/>
      <c r="E76" s="8">
        <v>35</v>
      </c>
      <c r="F76"/>
      <c r="G76"/>
      <c r="H76"/>
      <c r="I76"/>
      <c r="J76"/>
      <c r="K76"/>
      <c r="L76"/>
      <c r="M76"/>
    </row>
    <row r="77" spans="1:13" x14ac:dyDescent="0.25">
      <c r="A77" s="12" t="s">
        <v>13</v>
      </c>
      <c r="B77" s="8">
        <v>37</v>
      </c>
      <c r="C77" s="8"/>
      <c r="D77" s="8"/>
      <c r="E77" s="8">
        <v>37</v>
      </c>
      <c r="F77"/>
      <c r="G77"/>
      <c r="H77"/>
      <c r="I77"/>
      <c r="J77"/>
      <c r="K77"/>
      <c r="L77"/>
      <c r="M77"/>
    </row>
    <row r="78" spans="1:13" x14ac:dyDescent="0.25">
      <c r="A78" s="14" t="s">
        <v>93</v>
      </c>
      <c r="B78" s="8">
        <v>107</v>
      </c>
      <c r="C78" s="8">
        <v>9</v>
      </c>
      <c r="D78" s="8">
        <v>1</v>
      </c>
      <c r="E78" s="8">
        <v>117</v>
      </c>
      <c r="F78"/>
      <c r="G78"/>
      <c r="H78"/>
      <c r="I78"/>
      <c r="J78"/>
      <c r="K78"/>
      <c r="L78"/>
      <c r="M78"/>
    </row>
    <row r="79" spans="1:13" x14ac:dyDescent="0.25">
      <c r="A79" s="12" t="s">
        <v>12</v>
      </c>
      <c r="B79" s="8">
        <v>63</v>
      </c>
      <c r="C79" s="8">
        <v>9</v>
      </c>
      <c r="D79" s="8">
        <v>1</v>
      </c>
      <c r="E79" s="8">
        <v>73</v>
      </c>
      <c r="F79"/>
      <c r="G79"/>
      <c r="H79"/>
      <c r="I79"/>
      <c r="J79"/>
      <c r="K79"/>
      <c r="L79"/>
      <c r="M79"/>
    </row>
    <row r="80" spans="1:13" x14ac:dyDescent="0.25">
      <c r="A80" s="12" t="s">
        <v>13</v>
      </c>
      <c r="B80" s="8">
        <v>44</v>
      </c>
      <c r="C80" s="8"/>
      <c r="D80" s="8"/>
      <c r="E80" s="8">
        <v>44</v>
      </c>
      <c r="F80"/>
      <c r="G80"/>
      <c r="H80"/>
      <c r="I80"/>
      <c r="J80"/>
      <c r="K80"/>
      <c r="L80"/>
      <c r="M80"/>
    </row>
    <row r="81" spans="1:13" x14ac:dyDescent="0.25">
      <c r="A81" s="14" t="s">
        <v>94</v>
      </c>
      <c r="B81" s="8">
        <v>196</v>
      </c>
      <c r="C81" s="8">
        <v>17</v>
      </c>
      <c r="D81" s="8">
        <v>26</v>
      </c>
      <c r="E81" s="8">
        <v>239</v>
      </c>
      <c r="F81"/>
      <c r="G81"/>
      <c r="H81"/>
      <c r="I81"/>
      <c r="J81"/>
      <c r="K81"/>
      <c r="L81"/>
      <c r="M81"/>
    </row>
    <row r="82" spans="1:13" x14ac:dyDescent="0.25">
      <c r="A82" s="12" t="s">
        <v>12</v>
      </c>
      <c r="B82" s="8">
        <v>125</v>
      </c>
      <c r="C82" s="8">
        <v>17</v>
      </c>
      <c r="D82" s="8">
        <v>26</v>
      </c>
      <c r="E82" s="8">
        <v>168</v>
      </c>
      <c r="F82"/>
      <c r="G82"/>
      <c r="H82"/>
      <c r="I82"/>
      <c r="J82"/>
      <c r="K82"/>
      <c r="L82"/>
      <c r="M82"/>
    </row>
    <row r="83" spans="1:13" x14ac:dyDescent="0.25">
      <c r="A83" s="12" t="s">
        <v>13</v>
      </c>
      <c r="B83" s="8">
        <v>71</v>
      </c>
      <c r="C83" s="8"/>
      <c r="D83" s="8"/>
      <c r="E83" s="8">
        <v>71</v>
      </c>
      <c r="F83"/>
      <c r="G83"/>
      <c r="H83"/>
      <c r="I83"/>
      <c r="J83"/>
      <c r="K83"/>
      <c r="L83"/>
      <c r="M83"/>
    </row>
    <row r="84" spans="1:13" x14ac:dyDescent="0.25">
      <c r="A84" s="14" t="s">
        <v>95</v>
      </c>
      <c r="B84" s="8">
        <v>1265</v>
      </c>
      <c r="C84" s="8">
        <v>250</v>
      </c>
      <c r="D84" s="8">
        <v>6</v>
      </c>
      <c r="E84" s="8">
        <v>1521</v>
      </c>
      <c r="F84"/>
      <c r="G84"/>
      <c r="H84"/>
      <c r="I84"/>
      <c r="J84"/>
      <c r="K84"/>
      <c r="L84"/>
      <c r="M84"/>
    </row>
    <row r="85" spans="1:13" x14ac:dyDescent="0.25">
      <c r="A85" s="12" t="s">
        <v>12</v>
      </c>
      <c r="B85" s="8">
        <v>780</v>
      </c>
      <c r="C85" s="8">
        <v>250</v>
      </c>
      <c r="D85" s="8">
        <v>6</v>
      </c>
      <c r="E85" s="8">
        <v>1036</v>
      </c>
      <c r="F85"/>
      <c r="G85"/>
      <c r="H85"/>
      <c r="I85"/>
      <c r="J85"/>
      <c r="K85"/>
      <c r="L85"/>
      <c r="M85"/>
    </row>
    <row r="86" spans="1:13" x14ac:dyDescent="0.25">
      <c r="A86" s="12" t="s">
        <v>13</v>
      </c>
      <c r="B86" s="8">
        <v>485</v>
      </c>
      <c r="C86" s="8"/>
      <c r="D86" s="8"/>
      <c r="E86" s="8">
        <v>485</v>
      </c>
      <c r="F86"/>
      <c r="G86"/>
      <c r="H86"/>
      <c r="I86"/>
      <c r="J86"/>
      <c r="K86"/>
      <c r="L86"/>
      <c r="M86"/>
    </row>
    <row r="87" spans="1:13" x14ac:dyDescent="0.25">
      <c r="A87" s="14" t="s">
        <v>96</v>
      </c>
      <c r="B87" s="8">
        <v>1081</v>
      </c>
      <c r="C87" s="8">
        <v>108</v>
      </c>
      <c r="D87" s="8">
        <v>4</v>
      </c>
      <c r="E87" s="8">
        <v>1193</v>
      </c>
      <c r="F87"/>
      <c r="G87"/>
      <c r="H87"/>
      <c r="I87"/>
      <c r="J87"/>
      <c r="K87"/>
      <c r="L87"/>
      <c r="M87"/>
    </row>
    <row r="88" spans="1:13" x14ac:dyDescent="0.25">
      <c r="A88" s="12" t="s">
        <v>12</v>
      </c>
      <c r="B88" s="8">
        <v>688</v>
      </c>
      <c r="C88" s="8">
        <v>108</v>
      </c>
      <c r="D88" s="8">
        <v>4</v>
      </c>
      <c r="E88" s="8">
        <v>800</v>
      </c>
      <c r="F88"/>
      <c r="G88"/>
      <c r="H88"/>
      <c r="I88"/>
      <c r="J88"/>
      <c r="K88"/>
      <c r="L88"/>
      <c r="M88"/>
    </row>
    <row r="89" spans="1:13" x14ac:dyDescent="0.25">
      <c r="A89" s="12" t="s">
        <v>13</v>
      </c>
      <c r="B89" s="8">
        <v>393</v>
      </c>
      <c r="C89" s="8"/>
      <c r="D89" s="8"/>
      <c r="E89" s="8">
        <v>393</v>
      </c>
      <c r="F89"/>
      <c r="G89"/>
      <c r="H89"/>
      <c r="I89"/>
      <c r="J89"/>
      <c r="K89"/>
      <c r="L89"/>
      <c r="M89"/>
    </row>
    <row r="90" spans="1:13" x14ac:dyDescent="0.25">
      <c r="A90" s="14" t="s">
        <v>97</v>
      </c>
      <c r="B90" s="8">
        <v>125</v>
      </c>
      <c r="C90" s="8"/>
      <c r="D90" s="8"/>
      <c r="E90" s="8">
        <v>125</v>
      </c>
      <c r="F90"/>
      <c r="G90"/>
      <c r="H90"/>
      <c r="I90"/>
      <c r="J90"/>
      <c r="K90"/>
      <c r="L90"/>
      <c r="M90"/>
    </row>
    <row r="91" spans="1:13" x14ac:dyDescent="0.25">
      <c r="A91" s="12" t="s">
        <v>12</v>
      </c>
      <c r="B91" s="8">
        <v>84</v>
      </c>
      <c r="C91" s="8"/>
      <c r="D91" s="8"/>
      <c r="E91" s="8">
        <v>84</v>
      </c>
      <c r="F91"/>
      <c r="G91"/>
      <c r="H91"/>
      <c r="I91"/>
      <c r="J91"/>
      <c r="K91"/>
      <c r="L91"/>
      <c r="M91"/>
    </row>
    <row r="92" spans="1:13" x14ac:dyDescent="0.25">
      <c r="A92" s="12" t="s">
        <v>13</v>
      </c>
      <c r="B92" s="8">
        <v>41</v>
      </c>
      <c r="C92" s="8"/>
      <c r="D92" s="8"/>
      <c r="E92" s="8">
        <v>41</v>
      </c>
      <c r="F92"/>
      <c r="G92"/>
      <c r="H92"/>
      <c r="I92"/>
      <c r="J92"/>
      <c r="K92"/>
      <c r="L92"/>
      <c r="M92"/>
    </row>
    <row r="93" spans="1:13" x14ac:dyDescent="0.25">
      <c r="A93" s="14" t="s">
        <v>98</v>
      </c>
      <c r="B93" s="8">
        <v>205</v>
      </c>
      <c r="C93" s="8">
        <v>17</v>
      </c>
      <c r="D93" s="8">
        <v>1</v>
      </c>
      <c r="E93" s="8">
        <v>223</v>
      </c>
      <c r="F93"/>
      <c r="G93"/>
      <c r="H93"/>
      <c r="I93"/>
      <c r="J93"/>
      <c r="K93"/>
      <c r="L93"/>
      <c r="M93"/>
    </row>
    <row r="94" spans="1:13" x14ac:dyDescent="0.25">
      <c r="A94" s="12" t="s">
        <v>12</v>
      </c>
      <c r="B94" s="8">
        <v>118</v>
      </c>
      <c r="C94" s="8">
        <v>17</v>
      </c>
      <c r="D94" s="8">
        <v>1</v>
      </c>
      <c r="E94" s="8">
        <v>136</v>
      </c>
      <c r="F94"/>
      <c r="G94"/>
      <c r="H94"/>
      <c r="I94"/>
      <c r="J94"/>
      <c r="K94"/>
      <c r="L94"/>
      <c r="M94"/>
    </row>
    <row r="95" spans="1:13" x14ac:dyDescent="0.25">
      <c r="A95" s="12" t="s">
        <v>13</v>
      </c>
      <c r="B95" s="8">
        <v>87</v>
      </c>
      <c r="C95" s="8"/>
      <c r="D95" s="8"/>
      <c r="E95" s="8">
        <v>87</v>
      </c>
      <c r="F95"/>
      <c r="G95"/>
      <c r="H95"/>
      <c r="I95"/>
      <c r="J95"/>
      <c r="K95"/>
      <c r="L95"/>
      <c r="M95"/>
    </row>
    <row r="96" spans="1:13" x14ac:dyDescent="0.25">
      <c r="A96" s="14" t="s">
        <v>99</v>
      </c>
      <c r="B96" s="8">
        <v>624</v>
      </c>
      <c r="C96" s="8">
        <v>12</v>
      </c>
      <c r="D96" s="8"/>
      <c r="E96" s="8">
        <v>636</v>
      </c>
      <c r="F96"/>
      <c r="G96"/>
      <c r="H96"/>
      <c r="I96"/>
      <c r="J96"/>
      <c r="K96"/>
      <c r="L96"/>
      <c r="M96"/>
    </row>
    <row r="97" spans="1:13" x14ac:dyDescent="0.25">
      <c r="A97" s="12" t="s">
        <v>12</v>
      </c>
      <c r="B97" s="8">
        <v>425</v>
      </c>
      <c r="C97" s="8">
        <v>12</v>
      </c>
      <c r="D97" s="8"/>
      <c r="E97" s="8">
        <v>437</v>
      </c>
      <c r="F97"/>
      <c r="G97"/>
      <c r="H97"/>
      <c r="I97"/>
      <c r="J97"/>
      <c r="K97"/>
      <c r="L97"/>
      <c r="M97"/>
    </row>
    <row r="98" spans="1:13" x14ac:dyDescent="0.25">
      <c r="A98" s="12" t="s">
        <v>13</v>
      </c>
      <c r="B98" s="8">
        <v>199</v>
      </c>
      <c r="C98" s="8"/>
      <c r="D98" s="8"/>
      <c r="E98" s="8">
        <v>199</v>
      </c>
      <c r="F98"/>
      <c r="G98"/>
      <c r="H98"/>
      <c r="I98"/>
      <c r="J98"/>
      <c r="K98"/>
      <c r="L98"/>
      <c r="M98"/>
    </row>
    <row r="99" spans="1:13" x14ac:dyDescent="0.25">
      <c r="A99" s="14" t="s">
        <v>100</v>
      </c>
      <c r="B99" s="8">
        <v>349</v>
      </c>
      <c r="C99" s="8"/>
      <c r="D99" s="8"/>
      <c r="E99" s="8">
        <v>349</v>
      </c>
      <c r="F99"/>
      <c r="G99"/>
      <c r="H99"/>
      <c r="I99"/>
      <c r="J99"/>
      <c r="K99"/>
      <c r="L99"/>
      <c r="M99"/>
    </row>
    <row r="100" spans="1:13" x14ac:dyDescent="0.25">
      <c r="A100" s="12" t="s">
        <v>12</v>
      </c>
      <c r="B100" s="8">
        <v>189</v>
      </c>
      <c r="C100" s="8"/>
      <c r="D100" s="8"/>
      <c r="E100" s="8">
        <v>189</v>
      </c>
      <c r="F100"/>
      <c r="G100"/>
      <c r="H100"/>
      <c r="I100"/>
      <c r="J100"/>
      <c r="K100"/>
      <c r="L100"/>
      <c r="M100"/>
    </row>
    <row r="101" spans="1:13" x14ac:dyDescent="0.25">
      <c r="A101" s="12" t="s">
        <v>13</v>
      </c>
      <c r="B101" s="8">
        <v>160</v>
      </c>
      <c r="C101" s="8"/>
      <c r="D101" s="8"/>
      <c r="E101" s="8">
        <v>160</v>
      </c>
      <c r="F101"/>
      <c r="G101"/>
      <c r="H101"/>
      <c r="I101"/>
      <c r="J101"/>
      <c r="K101"/>
      <c r="L101"/>
      <c r="M101"/>
    </row>
    <row r="102" spans="1:13" x14ac:dyDescent="0.25">
      <c r="A102" s="14" t="s">
        <v>101</v>
      </c>
      <c r="B102" s="8">
        <v>181</v>
      </c>
      <c r="C102" s="8"/>
      <c r="D102" s="8"/>
      <c r="E102" s="8">
        <v>181</v>
      </c>
      <c r="F102"/>
      <c r="G102"/>
      <c r="H102"/>
      <c r="I102"/>
      <c r="J102"/>
      <c r="K102"/>
      <c r="L102"/>
      <c r="M102"/>
    </row>
    <row r="103" spans="1:13" x14ac:dyDescent="0.25">
      <c r="A103" s="12" t="s">
        <v>12</v>
      </c>
      <c r="B103" s="8">
        <v>77</v>
      </c>
      <c r="C103" s="8"/>
      <c r="D103" s="8"/>
      <c r="E103" s="8">
        <v>77</v>
      </c>
      <c r="F103"/>
      <c r="G103"/>
      <c r="H103"/>
      <c r="I103"/>
      <c r="J103"/>
      <c r="K103"/>
      <c r="L103"/>
      <c r="M103"/>
    </row>
    <row r="104" spans="1:13" x14ac:dyDescent="0.25">
      <c r="A104" s="12" t="s">
        <v>13</v>
      </c>
      <c r="B104" s="8">
        <v>104</v>
      </c>
      <c r="C104" s="8"/>
      <c r="D104" s="8"/>
      <c r="E104" s="8">
        <v>104</v>
      </c>
      <c r="F104"/>
      <c r="G104"/>
      <c r="H104"/>
      <c r="I104"/>
      <c r="J104"/>
      <c r="K104"/>
      <c r="L104"/>
      <c r="M104"/>
    </row>
    <row r="105" spans="1:13" x14ac:dyDescent="0.25">
      <c r="A105" s="14" t="s">
        <v>102</v>
      </c>
      <c r="B105" s="8"/>
      <c r="C105" s="8"/>
      <c r="D105" s="8">
        <v>88</v>
      </c>
      <c r="E105" s="8">
        <v>88</v>
      </c>
      <c r="F105"/>
      <c r="G105"/>
      <c r="H105"/>
      <c r="I105"/>
      <c r="J105"/>
      <c r="K105"/>
      <c r="L105"/>
      <c r="M105"/>
    </row>
    <row r="106" spans="1:13" x14ac:dyDescent="0.25">
      <c r="A106" s="12" t="s">
        <v>12</v>
      </c>
      <c r="B106" s="8"/>
      <c r="C106" s="8"/>
      <c r="D106" s="8">
        <v>88</v>
      </c>
      <c r="E106" s="8">
        <v>88</v>
      </c>
      <c r="F106"/>
      <c r="G106"/>
      <c r="H106"/>
      <c r="I106"/>
      <c r="J106"/>
      <c r="K106"/>
      <c r="L106"/>
      <c r="M106"/>
    </row>
    <row r="107" spans="1:13" x14ac:dyDescent="0.25">
      <c r="A107" s="14" t="s">
        <v>103</v>
      </c>
      <c r="B107" s="8">
        <v>83</v>
      </c>
      <c r="C107" s="8">
        <v>17</v>
      </c>
      <c r="D107" s="8">
        <v>3</v>
      </c>
      <c r="E107" s="8">
        <v>103</v>
      </c>
      <c r="F107"/>
      <c r="G107"/>
      <c r="H107"/>
      <c r="I107"/>
      <c r="J107"/>
      <c r="K107"/>
      <c r="L107"/>
      <c r="M107"/>
    </row>
    <row r="108" spans="1:13" x14ac:dyDescent="0.25">
      <c r="A108" s="12" t="s">
        <v>12</v>
      </c>
      <c r="B108" s="8">
        <v>45</v>
      </c>
      <c r="C108" s="8">
        <v>17</v>
      </c>
      <c r="D108" s="8">
        <v>3</v>
      </c>
      <c r="E108" s="8">
        <v>65</v>
      </c>
      <c r="F108"/>
      <c r="G108"/>
      <c r="H108"/>
      <c r="I108"/>
      <c r="J108"/>
      <c r="K108"/>
      <c r="L108"/>
      <c r="M108"/>
    </row>
    <row r="109" spans="1:13" x14ac:dyDescent="0.25">
      <c r="A109" s="12" t="s">
        <v>13</v>
      </c>
      <c r="B109" s="8">
        <v>38</v>
      </c>
      <c r="C109" s="8"/>
      <c r="D109" s="8"/>
      <c r="E109" s="8">
        <v>38</v>
      </c>
      <c r="F109"/>
      <c r="G109"/>
      <c r="H109"/>
      <c r="I109"/>
      <c r="J109"/>
      <c r="K109"/>
      <c r="L109"/>
      <c r="M109"/>
    </row>
    <row r="110" spans="1:13" x14ac:dyDescent="0.25">
      <c r="A110" s="14" t="s">
        <v>104</v>
      </c>
      <c r="B110" s="8">
        <v>43</v>
      </c>
      <c r="C110" s="8"/>
      <c r="D110" s="8"/>
      <c r="E110" s="8">
        <v>43</v>
      </c>
      <c r="F110"/>
      <c r="G110"/>
      <c r="H110"/>
      <c r="I110"/>
      <c r="J110"/>
      <c r="K110"/>
      <c r="L110"/>
      <c r="M110"/>
    </row>
    <row r="111" spans="1:13" x14ac:dyDescent="0.25">
      <c r="A111" s="12" t="s">
        <v>13</v>
      </c>
      <c r="B111" s="8">
        <v>43</v>
      </c>
      <c r="C111" s="8"/>
      <c r="D111" s="8"/>
      <c r="E111" s="8">
        <v>43</v>
      </c>
      <c r="F111"/>
      <c r="G111"/>
      <c r="H111"/>
      <c r="I111"/>
      <c r="J111"/>
      <c r="K111"/>
      <c r="L111"/>
      <c r="M111"/>
    </row>
    <row r="112" spans="1:13" x14ac:dyDescent="0.25">
      <c r="A112" s="14" t="s">
        <v>105</v>
      </c>
      <c r="B112" s="8">
        <v>40</v>
      </c>
      <c r="C112" s="8"/>
      <c r="D112" s="8"/>
      <c r="E112" s="8">
        <v>40</v>
      </c>
      <c r="F112"/>
      <c r="G112"/>
      <c r="H112"/>
      <c r="I112"/>
      <c r="J112"/>
      <c r="K112"/>
      <c r="L112"/>
      <c r="M112"/>
    </row>
    <row r="113" spans="1:13" x14ac:dyDescent="0.25">
      <c r="A113" s="12" t="s">
        <v>13</v>
      </c>
      <c r="B113" s="8">
        <v>40</v>
      </c>
      <c r="C113" s="8"/>
      <c r="D113" s="8"/>
      <c r="E113" s="8">
        <v>40</v>
      </c>
      <c r="F113"/>
      <c r="G113"/>
      <c r="H113"/>
      <c r="I113"/>
      <c r="J113"/>
      <c r="K113"/>
      <c r="L113"/>
      <c r="M113"/>
    </row>
    <row r="114" spans="1:13" x14ac:dyDescent="0.25">
      <c r="A114" s="14" t="s">
        <v>106</v>
      </c>
      <c r="B114" s="8">
        <v>45</v>
      </c>
      <c r="C114" s="8"/>
      <c r="D114" s="8"/>
      <c r="E114" s="8">
        <v>45</v>
      </c>
      <c r="F114"/>
      <c r="G114"/>
      <c r="H114"/>
      <c r="I114"/>
      <c r="J114"/>
      <c r="K114"/>
      <c r="L114"/>
      <c r="M114"/>
    </row>
    <row r="115" spans="1:13" x14ac:dyDescent="0.25">
      <c r="A115" s="12" t="s">
        <v>13</v>
      </c>
      <c r="B115" s="8">
        <v>45</v>
      </c>
      <c r="C115" s="8"/>
      <c r="D115" s="8"/>
      <c r="E115" s="8">
        <v>45</v>
      </c>
      <c r="F115"/>
      <c r="G115"/>
      <c r="H115"/>
      <c r="I115"/>
      <c r="J115"/>
      <c r="K115"/>
      <c r="L115"/>
      <c r="M115"/>
    </row>
    <row r="116" spans="1:13" x14ac:dyDescent="0.25">
      <c r="A116" s="14" t="s">
        <v>107</v>
      </c>
      <c r="B116" s="8">
        <v>40</v>
      </c>
      <c r="C116" s="8"/>
      <c r="D116" s="8"/>
      <c r="E116" s="8">
        <v>40</v>
      </c>
      <c r="F116"/>
      <c r="G116"/>
      <c r="H116"/>
      <c r="I116"/>
      <c r="J116"/>
      <c r="K116"/>
      <c r="L116"/>
      <c r="M116"/>
    </row>
    <row r="117" spans="1:13" x14ac:dyDescent="0.25">
      <c r="A117" s="12" t="s">
        <v>13</v>
      </c>
      <c r="B117" s="8">
        <v>40</v>
      </c>
      <c r="C117" s="8"/>
      <c r="D117" s="8"/>
      <c r="E117" s="8">
        <v>40</v>
      </c>
      <c r="F117"/>
      <c r="G117"/>
      <c r="H117"/>
      <c r="I117"/>
      <c r="J117"/>
      <c r="K117"/>
      <c r="L117"/>
      <c r="M117"/>
    </row>
    <row r="118" spans="1:13" x14ac:dyDescent="0.25">
      <c r="A118" s="7" t="s">
        <v>20</v>
      </c>
      <c r="B118" s="8">
        <v>6397</v>
      </c>
      <c r="C118" s="8">
        <v>607</v>
      </c>
      <c r="D118" s="8">
        <v>1213</v>
      </c>
      <c r="E118" s="8">
        <v>8217</v>
      </c>
      <c r="F118"/>
      <c r="G118"/>
      <c r="H118"/>
      <c r="I118"/>
      <c r="J118"/>
      <c r="K118"/>
      <c r="L118"/>
      <c r="M118"/>
    </row>
    <row r="119" spans="1:13" x14ac:dyDescent="0.25">
      <c r="A119" s="14" t="s">
        <v>108</v>
      </c>
      <c r="B119" s="8"/>
      <c r="C119" s="8"/>
      <c r="D119" s="8">
        <v>20</v>
      </c>
      <c r="E119" s="8">
        <v>20</v>
      </c>
      <c r="F119"/>
      <c r="G119"/>
      <c r="H119"/>
      <c r="I119"/>
      <c r="J119"/>
      <c r="K119"/>
      <c r="L119"/>
      <c r="M119"/>
    </row>
    <row r="120" spans="1:13" x14ac:dyDescent="0.25">
      <c r="A120" s="12" t="s">
        <v>12</v>
      </c>
      <c r="B120" s="8"/>
      <c r="C120" s="8"/>
      <c r="D120" s="8">
        <v>20</v>
      </c>
      <c r="E120" s="8">
        <v>20</v>
      </c>
      <c r="F120"/>
      <c r="G120"/>
      <c r="H120"/>
      <c r="I120"/>
      <c r="J120"/>
      <c r="K120"/>
      <c r="L120"/>
      <c r="M120"/>
    </row>
    <row r="121" spans="1:13" ht="45" x14ac:dyDescent="0.25">
      <c r="A121" s="14" t="s">
        <v>109</v>
      </c>
      <c r="B121" s="8"/>
      <c r="C121" s="8">
        <v>46</v>
      </c>
      <c r="D121" s="8"/>
      <c r="E121" s="8">
        <v>46</v>
      </c>
      <c r="F121"/>
      <c r="G121"/>
      <c r="H121"/>
      <c r="I121"/>
      <c r="J121"/>
      <c r="K121"/>
      <c r="L121"/>
      <c r="M121"/>
    </row>
    <row r="122" spans="1:13" x14ac:dyDescent="0.25">
      <c r="A122" s="12" t="s">
        <v>12</v>
      </c>
      <c r="B122" s="8"/>
      <c r="C122" s="8">
        <v>46</v>
      </c>
      <c r="D122" s="8"/>
      <c r="E122" s="8">
        <v>46</v>
      </c>
      <c r="F122"/>
      <c r="G122"/>
      <c r="H122"/>
      <c r="I122"/>
      <c r="J122"/>
      <c r="K122"/>
      <c r="L122"/>
      <c r="M122"/>
    </row>
    <row r="123" spans="1:13" x14ac:dyDescent="0.25">
      <c r="A123" s="14" t="s">
        <v>110</v>
      </c>
      <c r="B123" s="8">
        <v>27</v>
      </c>
      <c r="C123" s="8"/>
      <c r="D123" s="8"/>
      <c r="E123" s="8">
        <v>27</v>
      </c>
      <c r="F123"/>
      <c r="G123"/>
      <c r="H123"/>
      <c r="I123"/>
      <c r="J123"/>
      <c r="K123"/>
      <c r="L123"/>
      <c r="M123"/>
    </row>
    <row r="124" spans="1:13" x14ac:dyDescent="0.25">
      <c r="A124" s="12" t="s">
        <v>13</v>
      </c>
      <c r="B124" s="8">
        <v>27</v>
      </c>
      <c r="C124" s="8"/>
      <c r="D124" s="8"/>
      <c r="E124" s="8">
        <v>27</v>
      </c>
      <c r="F124"/>
      <c r="G124"/>
      <c r="H124"/>
      <c r="I124"/>
      <c r="J124"/>
      <c r="K124"/>
      <c r="L124"/>
      <c r="M124"/>
    </row>
    <row r="125" spans="1:13" x14ac:dyDescent="0.25">
      <c r="A125" s="14" t="s">
        <v>111</v>
      </c>
      <c r="B125" s="8">
        <v>15</v>
      </c>
      <c r="C125" s="8"/>
      <c r="D125" s="8"/>
      <c r="E125" s="8">
        <v>15</v>
      </c>
      <c r="F125"/>
      <c r="G125"/>
      <c r="H125"/>
      <c r="I125"/>
      <c r="J125"/>
      <c r="K125"/>
      <c r="L125"/>
      <c r="M125"/>
    </row>
    <row r="126" spans="1:13" x14ac:dyDescent="0.25">
      <c r="A126" s="12" t="s">
        <v>13</v>
      </c>
      <c r="B126" s="8">
        <v>15</v>
      </c>
      <c r="C126" s="8"/>
      <c r="D126" s="8"/>
      <c r="E126" s="8">
        <v>15</v>
      </c>
      <c r="F126"/>
      <c r="G126"/>
      <c r="H126"/>
      <c r="I126"/>
      <c r="J126"/>
      <c r="K126"/>
      <c r="L126"/>
      <c r="M126"/>
    </row>
    <row r="127" spans="1:13" x14ac:dyDescent="0.25">
      <c r="A127" s="14" t="s">
        <v>112</v>
      </c>
      <c r="B127" s="8">
        <v>148</v>
      </c>
      <c r="C127" s="8">
        <v>17</v>
      </c>
      <c r="D127" s="8"/>
      <c r="E127" s="8">
        <v>165</v>
      </c>
      <c r="F127"/>
      <c r="G127"/>
      <c r="H127"/>
      <c r="I127"/>
      <c r="J127"/>
      <c r="K127"/>
      <c r="L127"/>
      <c r="M127"/>
    </row>
    <row r="128" spans="1:13" x14ac:dyDescent="0.25">
      <c r="A128" s="12" t="s">
        <v>12</v>
      </c>
      <c r="B128" s="8"/>
      <c r="C128" s="8">
        <v>17</v>
      </c>
      <c r="D128" s="8"/>
      <c r="E128" s="8">
        <v>17</v>
      </c>
      <c r="F128"/>
      <c r="G128"/>
      <c r="H128"/>
      <c r="I128"/>
      <c r="J128"/>
      <c r="K128"/>
      <c r="L128"/>
      <c r="M128"/>
    </row>
    <row r="129" spans="1:13" x14ac:dyDescent="0.25">
      <c r="A129" s="12" t="s">
        <v>13</v>
      </c>
      <c r="B129" s="8">
        <v>148</v>
      </c>
      <c r="C129" s="8"/>
      <c r="D129" s="8"/>
      <c r="E129" s="8">
        <v>148</v>
      </c>
      <c r="F129"/>
      <c r="G129"/>
      <c r="H129"/>
      <c r="I129"/>
      <c r="J129"/>
      <c r="K129"/>
      <c r="L129"/>
      <c r="M129"/>
    </row>
    <row r="130" spans="1:13" x14ac:dyDescent="0.25">
      <c r="A130" s="14" t="s">
        <v>113</v>
      </c>
      <c r="B130" s="8"/>
      <c r="C130" s="8"/>
      <c r="D130" s="8">
        <v>26</v>
      </c>
      <c r="E130" s="8">
        <v>26</v>
      </c>
      <c r="F130"/>
      <c r="G130"/>
      <c r="H130"/>
      <c r="I130"/>
      <c r="J130"/>
      <c r="K130"/>
      <c r="L130"/>
      <c r="M130"/>
    </row>
    <row r="131" spans="1:13" x14ac:dyDescent="0.25">
      <c r="A131" s="12" t="s">
        <v>12</v>
      </c>
      <c r="B131" s="8"/>
      <c r="C131" s="8"/>
      <c r="D131" s="8">
        <v>26</v>
      </c>
      <c r="E131" s="8">
        <v>26</v>
      </c>
      <c r="F131"/>
      <c r="G131"/>
      <c r="H131"/>
      <c r="I131"/>
      <c r="J131"/>
      <c r="K131"/>
      <c r="L131"/>
      <c r="M131"/>
    </row>
    <row r="132" spans="1:13" x14ac:dyDescent="0.25">
      <c r="A132" s="14" t="s">
        <v>114</v>
      </c>
      <c r="B132" s="8"/>
      <c r="C132" s="8"/>
      <c r="D132" s="8">
        <v>26</v>
      </c>
      <c r="E132" s="8">
        <v>26</v>
      </c>
      <c r="F132"/>
      <c r="G132"/>
      <c r="H132"/>
      <c r="I132"/>
      <c r="J132"/>
      <c r="K132"/>
      <c r="L132"/>
      <c r="M132"/>
    </row>
    <row r="133" spans="1:13" x14ac:dyDescent="0.25">
      <c r="A133" s="12" t="s">
        <v>12</v>
      </c>
      <c r="B133" s="8"/>
      <c r="C133" s="8"/>
      <c r="D133" s="8">
        <v>26</v>
      </c>
      <c r="E133" s="8">
        <v>26</v>
      </c>
      <c r="F133"/>
      <c r="G133"/>
      <c r="H133"/>
      <c r="I133"/>
      <c r="J133"/>
      <c r="K133"/>
      <c r="L133"/>
      <c r="M133"/>
    </row>
    <row r="134" spans="1:13" x14ac:dyDescent="0.25">
      <c r="A134" s="14" t="s">
        <v>115</v>
      </c>
      <c r="B134" s="8"/>
      <c r="C134" s="8"/>
      <c r="D134" s="8">
        <v>25</v>
      </c>
      <c r="E134" s="8">
        <v>25</v>
      </c>
      <c r="F134"/>
      <c r="G134"/>
      <c r="H134"/>
      <c r="I134"/>
      <c r="J134"/>
      <c r="K134"/>
      <c r="L134"/>
      <c r="M134"/>
    </row>
    <row r="135" spans="1:13" x14ac:dyDescent="0.25">
      <c r="A135" s="12" t="s">
        <v>12</v>
      </c>
      <c r="B135" s="8"/>
      <c r="C135" s="8"/>
      <c r="D135" s="8">
        <v>25</v>
      </c>
      <c r="E135" s="8">
        <v>25</v>
      </c>
      <c r="F135"/>
      <c r="G135"/>
      <c r="H135"/>
      <c r="I135"/>
      <c r="J135"/>
      <c r="K135"/>
      <c r="L135"/>
      <c r="M135"/>
    </row>
    <row r="136" spans="1:13" x14ac:dyDescent="0.25">
      <c r="A136" s="14" t="s">
        <v>116</v>
      </c>
      <c r="B136" s="8">
        <v>52</v>
      </c>
      <c r="C136" s="8"/>
      <c r="D136" s="8">
        <v>1</v>
      </c>
      <c r="E136" s="8">
        <v>53</v>
      </c>
      <c r="F136"/>
      <c r="G136"/>
      <c r="H136"/>
      <c r="I136"/>
      <c r="J136"/>
      <c r="K136"/>
      <c r="L136"/>
      <c r="M136"/>
    </row>
    <row r="137" spans="1:13" x14ac:dyDescent="0.25">
      <c r="A137" s="12" t="s">
        <v>12</v>
      </c>
      <c r="B137" s="8"/>
      <c r="C137" s="8"/>
      <c r="D137" s="8">
        <v>1</v>
      </c>
      <c r="E137" s="8">
        <v>1</v>
      </c>
      <c r="F137"/>
      <c r="G137"/>
      <c r="H137"/>
      <c r="I137"/>
      <c r="J137"/>
      <c r="K137"/>
      <c r="L137"/>
      <c r="M137"/>
    </row>
    <row r="138" spans="1:13" x14ac:dyDescent="0.25">
      <c r="A138" s="12" t="s">
        <v>13</v>
      </c>
      <c r="B138" s="8">
        <v>52</v>
      </c>
      <c r="C138" s="8"/>
      <c r="D138" s="8"/>
      <c r="E138" s="8">
        <v>52</v>
      </c>
      <c r="F138"/>
      <c r="G138"/>
      <c r="H138"/>
      <c r="I138"/>
      <c r="J138"/>
      <c r="K138"/>
      <c r="L138"/>
      <c r="M138"/>
    </row>
    <row r="139" spans="1:13" x14ac:dyDescent="0.25">
      <c r="A139" s="14" t="s">
        <v>117</v>
      </c>
      <c r="B139" s="8">
        <v>68</v>
      </c>
      <c r="C139" s="8"/>
      <c r="D139" s="8"/>
      <c r="E139" s="8">
        <v>68</v>
      </c>
      <c r="F139"/>
      <c r="G139"/>
      <c r="H139"/>
      <c r="I139"/>
      <c r="J139"/>
      <c r="K139"/>
      <c r="L139"/>
      <c r="M139"/>
    </row>
    <row r="140" spans="1:13" x14ac:dyDescent="0.25">
      <c r="A140" s="12" t="s">
        <v>13</v>
      </c>
      <c r="B140" s="8">
        <v>68</v>
      </c>
      <c r="C140" s="8"/>
      <c r="D140" s="8"/>
      <c r="E140" s="8">
        <v>68</v>
      </c>
      <c r="F140"/>
      <c r="G140"/>
      <c r="H140"/>
      <c r="I140"/>
      <c r="J140"/>
      <c r="K140"/>
      <c r="L140"/>
      <c r="M140"/>
    </row>
    <row r="141" spans="1:13" x14ac:dyDescent="0.25">
      <c r="A141" s="14" t="s">
        <v>118</v>
      </c>
      <c r="B141" s="8">
        <v>50</v>
      </c>
      <c r="C141" s="8">
        <v>1</v>
      </c>
      <c r="D141" s="8"/>
      <c r="E141" s="8">
        <v>51</v>
      </c>
      <c r="F141"/>
      <c r="G141"/>
      <c r="H141"/>
      <c r="I141"/>
      <c r="J141"/>
      <c r="K141"/>
      <c r="L141"/>
      <c r="M141"/>
    </row>
    <row r="142" spans="1:13" x14ac:dyDescent="0.25">
      <c r="A142" s="12" t="s">
        <v>12</v>
      </c>
      <c r="B142" s="8"/>
      <c r="C142" s="8">
        <v>1</v>
      </c>
      <c r="D142" s="8"/>
      <c r="E142" s="8">
        <v>1</v>
      </c>
      <c r="F142"/>
      <c r="G142"/>
      <c r="H142"/>
      <c r="I142"/>
      <c r="J142"/>
      <c r="K142"/>
      <c r="L142"/>
      <c r="M142"/>
    </row>
    <row r="143" spans="1:13" x14ac:dyDescent="0.25">
      <c r="A143" s="12" t="s">
        <v>13</v>
      </c>
      <c r="B143" s="8">
        <v>50</v>
      </c>
      <c r="C143" s="8"/>
      <c r="D143" s="8"/>
      <c r="E143" s="8">
        <v>50</v>
      </c>
      <c r="F143"/>
      <c r="G143"/>
      <c r="H143"/>
      <c r="I143"/>
      <c r="J143"/>
      <c r="K143"/>
      <c r="L143"/>
      <c r="M143"/>
    </row>
    <row r="144" spans="1:13" x14ac:dyDescent="0.25">
      <c r="A144" s="14" t="s">
        <v>119</v>
      </c>
      <c r="B144" s="8">
        <v>21</v>
      </c>
      <c r="C144" s="8"/>
      <c r="D144" s="8">
        <v>5</v>
      </c>
      <c r="E144" s="8">
        <v>26</v>
      </c>
      <c r="F144"/>
      <c r="G144"/>
      <c r="H144"/>
      <c r="I144"/>
      <c r="J144"/>
      <c r="K144"/>
      <c r="L144"/>
      <c r="M144"/>
    </row>
    <row r="145" spans="1:13" x14ac:dyDescent="0.25">
      <c r="A145" s="12" t="s">
        <v>12</v>
      </c>
      <c r="B145" s="8"/>
      <c r="C145" s="8"/>
      <c r="D145" s="8">
        <v>5</v>
      </c>
      <c r="E145" s="8">
        <v>5</v>
      </c>
      <c r="F145"/>
      <c r="G145"/>
      <c r="H145"/>
      <c r="I145"/>
      <c r="J145"/>
      <c r="K145"/>
      <c r="L145"/>
      <c r="M145"/>
    </row>
    <row r="146" spans="1:13" x14ac:dyDescent="0.25">
      <c r="A146" s="12" t="s">
        <v>13</v>
      </c>
      <c r="B146" s="8">
        <v>21</v>
      </c>
      <c r="C146" s="8"/>
      <c r="D146" s="8"/>
      <c r="E146" s="8">
        <v>21</v>
      </c>
      <c r="F146"/>
      <c r="G146"/>
      <c r="H146"/>
      <c r="I146"/>
      <c r="J146"/>
      <c r="K146"/>
      <c r="L146"/>
      <c r="M146"/>
    </row>
    <row r="147" spans="1:13" ht="30" x14ac:dyDescent="0.25">
      <c r="A147" s="14" t="s">
        <v>120</v>
      </c>
      <c r="B147" s="8"/>
      <c r="C147" s="8"/>
      <c r="D147" s="8">
        <v>8</v>
      </c>
      <c r="E147" s="8">
        <v>8</v>
      </c>
      <c r="F147"/>
      <c r="G147"/>
      <c r="H147"/>
      <c r="I147"/>
      <c r="J147"/>
      <c r="K147"/>
      <c r="L147"/>
      <c r="M147"/>
    </row>
    <row r="148" spans="1:13" x14ac:dyDescent="0.25">
      <c r="A148" s="12" t="s">
        <v>12</v>
      </c>
      <c r="B148" s="8"/>
      <c r="C148" s="8"/>
      <c r="D148" s="8">
        <v>8</v>
      </c>
      <c r="E148" s="8">
        <v>8</v>
      </c>
      <c r="F148"/>
      <c r="G148"/>
      <c r="H148"/>
      <c r="I148"/>
      <c r="J148"/>
      <c r="K148"/>
      <c r="L148"/>
      <c r="M148"/>
    </row>
    <row r="149" spans="1:13" x14ac:dyDescent="0.25">
      <c r="A149" s="14" t="s">
        <v>121</v>
      </c>
      <c r="B149" s="8">
        <v>115</v>
      </c>
      <c r="C149" s="8"/>
      <c r="D149" s="8"/>
      <c r="E149" s="8">
        <v>115</v>
      </c>
      <c r="F149"/>
      <c r="G149"/>
      <c r="H149"/>
      <c r="I149"/>
      <c r="J149"/>
      <c r="K149"/>
      <c r="L149"/>
      <c r="M149"/>
    </row>
    <row r="150" spans="1:13" x14ac:dyDescent="0.25">
      <c r="A150" s="12" t="s">
        <v>13</v>
      </c>
      <c r="B150" s="8">
        <v>115</v>
      </c>
      <c r="C150" s="8"/>
      <c r="D150" s="8"/>
      <c r="E150" s="8">
        <v>115</v>
      </c>
      <c r="F150"/>
      <c r="G150"/>
      <c r="H150"/>
      <c r="I150"/>
      <c r="J150"/>
      <c r="K150"/>
      <c r="L150"/>
      <c r="M150"/>
    </row>
    <row r="151" spans="1:13" x14ac:dyDescent="0.25">
      <c r="A151" s="14" t="s">
        <v>122</v>
      </c>
      <c r="B151" s="8"/>
      <c r="C151" s="8"/>
      <c r="D151" s="8">
        <v>25</v>
      </c>
      <c r="E151" s="8">
        <v>25</v>
      </c>
      <c r="F151"/>
      <c r="G151"/>
      <c r="H151"/>
      <c r="I151"/>
      <c r="J151"/>
      <c r="K151"/>
      <c r="L151"/>
      <c r="M151"/>
    </row>
    <row r="152" spans="1:13" x14ac:dyDescent="0.25">
      <c r="A152" s="12" t="s">
        <v>12</v>
      </c>
      <c r="B152" s="8"/>
      <c r="C152" s="8"/>
      <c r="D152" s="8">
        <v>25</v>
      </c>
      <c r="E152" s="8">
        <v>25</v>
      </c>
      <c r="F152"/>
      <c r="G152"/>
      <c r="H152"/>
      <c r="I152"/>
      <c r="J152"/>
      <c r="K152"/>
      <c r="L152"/>
      <c r="M152"/>
    </row>
    <row r="153" spans="1:13" x14ac:dyDescent="0.25">
      <c r="A153" s="14" t="s">
        <v>123</v>
      </c>
      <c r="B153" s="8"/>
      <c r="C153" s="8"/>
      <c r="D153" s="8">
        <v>22</v>
      </c>
      <c r="E153" s="8">
        <v>22</v>
      </c>
      <c r="F153"/>
      <c r="G153"/>
      <c r="H153"/>
      <c r="I153"/>
      <c r="J153"/>
      <c r="K153"/>
      <c r="L153"/>
      <c r="M153"/>
    </row>
    <row r="154" spans="1:13" x14ac:dyDescent="0.25">
      <c r="A154" s="12" t="s">
        <v>12</v>
      </c>
      <c r="B154" s="8"/>
      <c r="C154" s="8"/>
      <c r="D154" s="8">
        <v>22</v>
      </c>
      <c r="E154" s="8">
        <v>22</v>
      </c>
      <c r="F154"/>
      <c r="G154"/>
      <c r="H154"/>
      <c r="I154"/>
      <c r="J154"/>
      <c r="K154"/>
      <c r="L154"/>
      <c r="M154"/>
    </row>
    <row r="155" spans="1:13" x14ac:dyDescent="0.25">
      <c r="A155" s="14" t="s">
        <v>124</v>
      </c>
      <c r="B155" s="8">
        <v>37</v>
      </c>
      <c r="C155" s="8"/>
      <c r="D155" s="8">
        <v>223</v>
      </c>
      <c r="E155" s="8">
        <v>260</v>
      </c>
      <c r="F155"/>
      <c r="G155"/>
      <c r="H155"/>
      <c r="I155"/>
      <c r="J155"/>
      <c r="K155"/>
      <c r="L155"/>
      <c r="M155"/>
    </row>
    <row r="156" spans="1:13" x14ac:dyDescent="0.25">
      <c r="A156" s="12" t="s">
        <v>12</v>
      </c>
      <c r="B156" s="8"/>
      <c r="C156" s="8"/>
      <c r="D156" s="8">
        <v>223</v>
      </c>
      <c r="E156" s="8">
        <v>223</v>
      </c>
      <c r="F156"/>
      <c r="G156"/>
      <c r="H156"/>
      <c r="I156"/>
      <c r="J156"/>
      <c r="K156"/>
      <c r="L156"/>
      <c r="M156"/>
    </row>
    <row r="157" spans="1:13" x14ac:dyDescent="0.25">
      <c r="A157" s="12" t="s">
        <v>13</v>
      </c>
      <c r="B157" s="8">
        <v>37</v>
      </c>
      <c r="C157" s="8"/>
      <c r="D157" s="8"/>
      <c r="E157" s="8">
        <v>37</v>
      </c>
      <c r="F157"/>
      <c r="G157"/>
      <c r="H157"/>
      <c r="I157"/>
      <c r="J157"/>
      <c r="K157"/>
      <c r="L157"/>
      <c r="M157"/>
    </row>
    <row r="158" spans="1:13" x14ac:dyDescent="0.25">
      <c r="A158" s="14" t="s">
        <v>125</v>
      </c>
      <c r="B158" s="8"/>
      <c r="C158" s="8"/>
      <c r="D158" s="8">
        <v>30</v>
      </c>
      <c r="E158" s="8">
        <v>30</v>
      </c>
      <c r="F158"/>
      <c r="G158"/>
      <c r="H158"/>
      <c r="I158"/>
      <c r="J158"/>
      <c r="K158"/>
      <c r="L158"/>
      <c r="M158"/>
    </row>
    <row r="159" spans="1:13" x14ac:dyDescent="0.25">
      <c r="A159" s="12" t="s">
        <v>12</v>
      </c>
      <c r="B159" s="8"/>
      <c r="C159" s="8"/>
      <c r="D159" s="8">
        <v>30</v>
      </c>
      <c r="E159" s="8">
        <v>30</v>
      </c>
      <c r="F159"/>
      <c r="G159"/>
      <c r="H159"/>
      <c r="I159"/>
      <c r="J159"/>
      <c r="K159"/>
      <c r="L159"/>
      <c r="M159"/>
    </row>
    <row r="160" spans="1:13" x14ac:dyDescent="0.25">
      <c r="A160" s="14" t="s">
        <v>126</v>
      </c>
      <c r="B160" s="8">
        <v>19</v>
      </c>
      <c r="C160" s="8"/>
      <c r="D160" s="8">
        <v>43</v>
      </c>
      <c r="E160" s="8">
        <v>62</v>
      </c>
      <c r="F160"/>
      <c r="G160"/>
      <c r="H160"/>
      <c r="I160"/>
      <c r="J160"/>
      <c r="K160"/>
      <c r="L160"/>
      <c r="M160"/>
    </row>
    <row r="161" spans="1:13" x14ac:dyDescent="0.25">
      <c r="A161" s="12" t="s">
        <v>12</v>
      </c>
      <c r="B161" s="8"/>
      <c r="C161" s="8"/>
      <c r="D161" s="8">
        <v>43</v>
      </c>
      <c r="E161" s="8">
        <v>43</v>
      </c>
      <c r="F161"/>
      <c r="G161"/>
      <c r="H161"/>
      <c r="I161"/>
      <c r="J161"/>
      <c r="K161"/>
      <c r="L161"/>
      <c r="M161"/>
    </row>
    <row r="162" spans="1:13" x14ac:dyDescent="0.25">
      <c r="A162" s="12" t="s">
        <v>13</v>
      </c>
      <c r="B162" s="8">
        <v>19</v>
      </c>
      <c r="C162" s="8"/>
      <c r="D162" s="8"/>
      <c r="E162" s="8">
        <v>19</v>
      </c>
      <c r="F162"/>
      <c r="G162"/>
      <c r="H162"/>
      <c r="I162"/>
      <c r="J162"/>
      <c r="K162"/>
      <c r="L162"/>
      <c r="M162"/>
    </row>
    <row r="163" spans="1:13" x14ac:dyDescent="0.25">
      <c r="A163" s="14" t="s">
        <v>127</v>
      </c>
      <c r="B163" s="8">
        <v>28</v>
      </c>
      <c r="C163" s="8"/>
      <c r="D163" s="8">
        <v>20</v>
      </c>
      <c r="E163" s="8">
        <v>48</v>
      </c>
      <c r="F163"/>
      <c r="G163"/>
      <c r="H163"/>
      <c r="I163"/>
      <c r="J163"/>
      <c r="K163"/>
      <c r="L163"/>
      <c r="M163"/>
    </row>
    <row r="164" spans="1:13" x14ac:dyDescent="0.25">
      <c r="A164" s="12" t="s">
        <v>12</v>
      </c>
      <c r="B164" s="8"/>
      <c r="C164" s="8"/>
      <c r="D164" s="8">
        <v>20</v>
      </c>
      <c r="E164" s="8">
        <v>20</v>
      </c>
      <c r="F164"/>
      <c r="G164"/>
      <c r="H164"/>
      <c r="I164"/>
      <c r="J164"/>
      <c r="K164"/>
      <c r="L164"/>
      <c r="M164"/>
    </row>
    <row r="165" spans="1:13" x14ac:dyDescent="0.25">
      <c r="A165" s="12" t="s">
        <v>13</v>
      </c>
      <c r="B165" s="8">
        <v>28</v>
      </c>
      <c r="C165" s="8"/>
      <c r="D165" s="8"/>
      <c r="E165" s="8">
        <v>28</v>
      </c>
      <c r="F165"/>
      <c r="G165"/>
      <c r="H165"/>
      <c r="I165"/>
      <c r="J165"/>
      <c r="K165"/>
      <c r="L165"/>
      <c r="M165"/>
    </row>
    <row r="166" spans="1:13" x14ac:dyDescent="0.25">
      <c r="A166" s="14" t="s">
        <v>128</v>
      </c>
      <c r="B166" s="8"/>
      <c r="C166" s="8"/>
      <c r="D166" s="8">
        <v>29</v>
      </c>
      <c r="E166" s="8">
        <v>29</v>
      </c>
      <c r="F166"/>
      <c r="G166"/>
      <c r="H166"/>
      <c r="I166"/>
      <c r="J166"/>
      <c r="K166"/>
      <c r="L166"/>
      <c r="M166"/>
    </row>
    <row r="167" spans="1:13" x14ac:dyDescent="0.25">
      <c r="A167" s="12" t="s">
        <v>12</v>
      </c>
      <c r="B167" s="8"/>
      <c r="C167" s="8"/>
      <c r="D167" s="8">
        <v>29</v>
      </c>
      <c r="E167" s="8">
        <v>29</v>
      </c>
      <c r="F167"/>
      <c r="G167"/>
      <c r="H167"/>
      <c r="I167"/>
      <c r="J167"/>
      <c r="K167"/>
      <c r="L167"/>
      <c r="M167"/>
    </row>
    <row r="168" spans="1:13" ht="30" x14ac:dyDescent="0.25">
      <c r="A168" s="14" t="s">
        <v>129</v>
      </c>
      <c r="B168" s="8">
        <v>29</v>
      </c>
      <c r="C168" s="8"/>
      <c r="D168" s="8"/>
      <c r="E168" s="8">
        <v>29</v>
      </c>
      <c r="F168"/>
      <c r="G168"/>
      <c r="H168"/>
      <c r="I168"/>
      <c r="J168"/>
      <c r="K168"/>
      <c r="L168"/>
      <c r="M168"/>
    </row>
    <row r="169" spans="1:13" x14ac:dyDescent="0.25">
      <c r="A169" s="12" t="s">
        <v>13</v>
      </c>
      <c r="B169" s="8">
        <v>29</v>
      </c>
      <c r="C169" s="8"/>
      <c r="D169" s="8"/>
      <c r="E169" s="8">
        <v>29</v>
      </c>
      <c r="F169"/>
      <c r="G169"/>
      <c r="H169"/>
      <c r="I169"/>
      <c r="J169"/>
      <c r="K169"/>
      <c r="L169"/>
      <c r="M169"/>
    </row>
    <row r="170" spans="1:13" x14ac:dyDescent="0.25">
      <c r="A170" s="14" t="s">
        <v>130</v>
      </c>
      <c r="B170" s="8"/>
      <c r="C170" s="8"/>
      <c r="D170" s="8">
        <v>30</v>
      </c>
      <c r="E170" s="8">
        <v>30</v>
      </c>
      <c r="F170"/>
      <c r="G170"/>
      <c r="H170"/>
      <c r="I170"/>
      <c r="J170"/>
      <c r="K170"/>
      <c r="L170"/>
      <c r="M170"/>
    </row>
    <row r="171" spans="1:13" x14ac:dyDescent="0.25">
      <c r="A171" s="12" t="s">
        <v>12</v>
      </c>
      <c r="B171" s="8"/>
      <c r="C171" s="8"/>
      <c r="D171" s="8">
        <v>30</v>
      </c>
      <c r="E171" s="8">
        <v>30</v>
      </c>
      <c r="F171"/>
      <c r="G171"/>
      <c r="H171"/>
      <c r="I171"/>
      <c r="J171"/>
      <c r="K171"/>
      <c r="L171"/>
      <c r="M171"/>
    </row>
    <row r="172" spans="1:13" x14ac:dyDescent="0.25">
      <c r="A172" s="14" t="s">
        <v>131</v>
      </c>
      <c r="B172" s="8">
        <v>98</v>
      </c>
      <c r="C172" s="8"/>
      <c r="D172" s="8"/>
      <c r="E172" s="8">
        <v>98</v>
      </c>
      <c r="F172"/>
      <c r="G172"/>
      <c r="H172"/>
      <c r="I172"/>
      <c r="J172"/>
      <c r="K172"/>
      <c r="L172"/>
      <c r="M172"/>
    </row>
    <row r="173" spans="1:13" x14ac:dyDescent="0.25">
      <c r="A173" s="12" t="s">
        <v>13</v>
      </c>
      <c r="B173" s="8">
        <v>98</v>
      </c>
      <c r="C173" s="8"/>
      <c r="D173" s="8"/>
      <c r="E173" s="8">
        <v>98</v>
      </c>
      <c r="F173"/>
      <c r="G173"/>
      <c r="H173"/>
      <c r="I173"/>
      <c r="J173"/>
      <c r="K173"/>
      <c r="L173"/>
      <c r="M173"/>
    </row>
    <row r="174" spans="1:13" x14ac:dyDescent="0.25">
      <c r="A174" s="14" t="s">
        <v>132</v>
      </c>
      <c r="B174" s="8"/>
      <c r="C174" s="8"/>
      <c r="D174" s="8">
        <v>33</v>
      </c>
      <c r="E174" s="8">
        <v>33</v>
      </c>
      <c r="F174"/>
      <c r="G174"/>
      <c r="H174"/>
      <c r="I174"/>
      <c r="J174"/>
      <c r="K174"/>
      <c r="L174"/>
      <c r="M174"/>
    </row>
    <row r="175" spans="1:13" x14ac:dyDescent="0.25">
      <c r="A175" s="12" t="s">
        <v>12</v>
      </c>
      <c r="B175" s="8"/>
      <c r="C175" s="8"/>
      <c r="D175" s="8">
        <v>33</v>
      </c>
      <c r="E175" s="8">
        <v>33</v>
      </c>
      <c r="F175"/>
      <c r="G175"/>
      <c r="H175"/>
      <c r="I175"/>
      <c r="J175"/>
      <c r="K175"/>
      <c r="L175"/>
      <c r="M175"/>
    </row>
    <row r="176" spans="1:13" ht="30" x14ac:dyDescent="0.25">
      <c r="A176" s="14" t="s">
        <v>133</v>
      </c>
      <c r="B176" s="8"/>
      <c r="C176" s="8"/>
      <c r="D176" s="8">
        <v>10</v>
      </c>
      <c r="E176" s="8">
        <v>10</v>
      </c>
      <c r="F176"/>
      <c r="G176"/>
      <c r="H176"/>
      <c r="I176"/>
      <c r="J176"/>
      <c r="K176"/>
      <c r="L176"/>
      <c r="M176"/>
    </row>
    <row r="177" spans="1:13" x14ac:dyDescent="0.25">
      <c r="A177" s="12" t="s">
        <v>12</v>
      </c>
      <c r="B177" s="8"/>
      <c r="C177" s="8"/>
      <c r="D177" s="8">
        <v>10</v>
      </c>
      <c r="E177" s="8">
        <v>10</v>
      </c>
      <c r="F177"/>
      <c r="G177"/>
      <c r="H177"/>
      <c r="I177"/>
      <c r="J177"/>
      <c r="K177"/>
      <c r="L177"/>
      <c r="M177"/>
    </row>
    <row r="178" spans="1:13" x14ac:dyDescent="0.25">
      <c r="A178" s="14" t="s">
        <v>134</v>
      </c>
      <c r="B178" s="8"/>
      <c r="C178" s="8"/>
      <c r="D178" s="8">
        <v>1</v>
      </c>
      <c r="E178" s="8">
        <v>1</v>
      </c>
      <c r="F178"/>
      <c r="G178"/>
      <c r="H178"/>
      <c r="I178"/>
      <c r="J178"/>
      <c r="K178"/>
      <c r="L178"/>
      <c r="M178"/>
    </row>
    <row r="179" spans="1:13" x14ac:dyDescent="0.25">
      <c r="A179" s="12" t="s">
        <v>12</v>
      </c>
      <c r="B179" s="8"/>
      <c r="C179" s="8"/>
      <c r="D179" s="8">
        <v>1</v>
      </c>
      <c r="E179" s="8">
        <v>1</v>
      </c>
      <c r="F179"/>
      <c r="G179"/>
      <c r="H179"/>
      <c r="I179"/>
      <c r="J179"/>
      <c r="K179"/>
      <c r="L179"/>
      <c r="M179"/>
    </row>
    <row r="180" spans="1:13" x14ac:dyDescent="0.25">
      <c r="A180" s="14" t="s">
        <v>135</v>
      </c>
      <c r="B180" s="8"/>
      <c r="C180" s="8"/>
      <c r="D180" s="8">
        <v>14</v>
      </c>
      <c r="E180" s="8">
        <v>14</v>
      </c>
      <c r="F180"/>
      <c r="G180"/>
      <c r="H180"/>
      <c r="I180"/>
      <c r="J180"/>
      <c r="K180"/>
      <c r="L180"/>
      <c r="M180"/>
    </row>
    <row r="181" spans="1:13" x14ac:dyDescent="0.25">
      <c r="A181" s="12" t="s">
        <v>12</v>
      </c>
      <c r="B181" s="8"/>
      <c r="C181" s="8"/>
      <c r="D181" s="8">
        <v>14</v>
      </c>
      <c r="E181" s="8">
        <v>14</v>
      </c>
      <c r="F181"/>
      <c r="G181"/>
      <c r="H181"/>
      <c r="I181"/>
      <c r="J181"/>
      <c r="K181"/>
      <c r="L181"/>
      <c r="M181"/>
    </row>
    <row r="182" spans="1:13" x14ac:dyDescent="0.25">
      <c r="A182" s="14" t="s">
        <v>136</v>
      </c>
      <c r="B182" s="8">
        <v>18</v>
      </c>
      <c r="C182" s="8"/>
      <c r="D182" s="8"/>
      <c r="E182" s="8">
        <v>18</v>
      </c>
      <c r="F182"/>
      <c r="G182"/>
      <c r="H182"/>
      <c r="I182"/>
      <c r="J182"/>
      <c r="K182"/>
      <c r="L182"/>
      <c r="M182"/>
    </row>
    <row r="183" spans="1:13" x14ac:dyDescent="0.25">
      <c r="A183" s="12" t="s">
        <v>13</v>
      </c>
      <c r="B183" s="8">
        <v>18</v>
      </c>
      <c r="C183" s="8"/>
      <c r="D183" s="8"/>
      <c r="E183" s="8">
        <v>18</v>
      </c>
      <c r="F183"/>
      <c r="G183"/>
      <c r="H183"/>
      <c r="I183"/>
      <c r="J183"/>
      <c r="K183"/>
      <c r="L183"/>
      <c r="M183"/>
    </row>
    <row r="184" spans="1:13" x14ac:dyDescent="0.25">
      <c r="A184" s="14" t="s">
        <v>137</v>
      </c>
      <c r="B184" s="8">
        <v>75</v>
      </c>
      <c r="C184" s="8"/>
      <c r="D184" s="8"/>
      <c r="E184" s="8">
        <v>75</v>
      </c>
      <c r="F184"/>
      <c r="G184"/>
      <c r="H184"/>
      <c r="I184"/>
      <c r="J184"/>
      <c r="K184"/>
      <c r="L184"/>
      <c r="M184"/>
    </row>
    <row r="185" spans="1:13" x14ac:dyDescent="0.25">
      <c r="A185" s="12" t="s">
        <v>13</v>
      </c>
      <c r="B185" s="8">
        <v>75</v>
      </c>
      <c r="C185" s="8"/>
      <c r="D185" s="8"/>
      <c r="E185" s="8">
        <v>75</v>
      </c>
      <c r="F185"/>
      <c r="G185"/>
      <c r="H185"/>
      <c r="I185"/>
      <c r="J185"/>
      <c r="K185"/>
      <c r="L185"/>
      <c r="M185"/>
    </row>
    <row r="186" spans="1:13" x14ac:dyDescent="0.25">
      <c r="A186" s="14" t="s">
        <v>138</v>
      </c>
      <c r="B186" s="8">
        <v>4</v>
      </c>
      <c r="C186" s="8"/>
      <c r="D186" s="8"/>
      <c r="E186" s="8">
        <v>4</v>
      </c>
      <c r="F186"/>
      <c r="G186"/>
      <c r="H186"/>
      <c r="I186"/>
      <c r="J186"/>
      <c r="K186"/>
      <c r="L186"/>
      <c r="M186"/>
    </row>
    <row r="187" spans="1:13" x14ac:dyDescent="0.25">
      <c r="A187" s="12" t="s">
        <v>13</v>
      </c>
      <c r="B187" s="8">
        <v>4</v>
      </c>
      <c r="C187" s="8"/>
      <c r="D187" s="8"/>
      <c r="E187" s="8">
        <v>4</v>
      </c>
      <c r="F187"/>
      <c r="G187"/>
      <c r="H187"/>
      <c r="I187"/>
      <c r="J187"/>
      <c r="K187"/>
      <c r="L187"/>
      <c r="M187"/>
    </row>
    <row r="188" spans="1:13" x14ac:dyDescent="0.25">
      <c r="A188" s="14" t="s">
        <v>139</v>
      </c>
      <c r="B188" s="8">
        <v>24</v>
      </c>
      <c r="C188" s="8"/>
      <c r="D188" s="8">
        <v>1</v>
      </c>
      <c r="E188" s="8">
        <v>25</v>
      </c>
      <c r="F188"/>
      <c r="G188"/>
      <c r="H188"/>
      <c r="I188"/>
      <c r="J188"/>
      <c r="K188"/>
      <c r="L188"/>
      <c r="M188"/>
    </row>
    <row r="189" spans="1:13" x14ac:dyDescent="0.25">
      <c r="A189" s="12" t="s">
        <v>12</v>
      </c>
      <c r="B189" s="8"/>
      <c r="C189" s="8"/>
      <c r="D189" s="8">
        <v>1</v>
      </c>
      <c r="E189" s="8">
        <v>1</v>
      </c>
      <c r="F189"/>
      <c r="G189"/>
      <c r="H189"/>
      <c r="I189"/>
      <c r="J189"/>
      <c r="K189"/>
      <c r="L189"/>
      <c r="M189"/>
    </row>
    <row r="190" spans="1:13" x14ac:dyDescent="0.25">
      <c r="A190" s="12" t="s">
        <v>13</v>
      </c>
      <c r="B190" s="8">
        <v>24</v>
      </c>
      <c r="C190" s="8"/>
      <c r="D190" s="8"/>
      <c r="E190" s="8">
        <v>24</v>
      </c>
      <c r="F190"/>
      <c r="G190"/>
      <c r="H190"/>
      <c r="I190"/>
      <c r="J190"/>
      <c r="K190"/>
      <c r="L190"/>
      <c r="M190"/>
    </row>
    <row r="191" spans="1:13" x14ac:dyDescent="0.25">
      <c r="A191" s="14" t="s">
        <v>140</v>
      </c>
      <c r="B191" s="8">
        <v>16</v>
      </c>
      <c r="C191" s="8"/>
      <c r="D191" s="8"/>
      <c r="E191" s="8">
        <v>16</v>
      </c>
      <c r="F191"/>
      <c r="G191"/>
      <c r="H191"/>
      <c r="I191"/>
      <c r="J191"/>
      <c r="K191"/>
      <c r="L191"/>
      <c r="M191"/>
    </row>
    <row r="192" spans="1:13" x14ac:dyDescent="0.25">
      <c r="A192" s="12" t="s">
        <v>13</v>
      </c>
      <c r="B192" s="8">
        <v>16</v>
      </c>
      <c r="C192" s="8"/>
      <c r="D192" s="8"/>
      <c r="E192" s="8">
        <v>16</v>
      </c>
      <c r="F192"/>
      <c r="G192"/>
      <c r="H192"/>
      <c r="I192"/>
      <c r="J192"/>
      <c r="K192"/>
      <c r="L192"/>
      <c r="M192"/>
    </row>
    <row r="193" spans="1:13" x14ac:dyDescent="0.25">
      <c r="A193" s="14" t="s">
        <v>141</v>
      </c>
      <c r="B193" s="8"/>
      <c r="C193" s="8">
        <v>124</v>
      </c>
      <c r="D193" s="8"/>
      <c r="E193" s="8">
        <v>124</v>
      </c>
      <c r="F193"/>
      <c r="G193"/>
      <c r="H193"/>
      <c r="I193"/>
      <c r="J193"/>
      <c r="K193"/>
      <c r="L193"/>
      <c r="M193"/>
    </row>
    <row r="194" spans="1:13" x14ac:dyDescent="0.25">
      <c r="A194" s="12" t="s">
        <v>12</v>
      </c>
      <c r="B194" s="8"/>
      <c r="C194" s="8">
        <v>124</v>
      </c>
      <c r="D194" s="8"/>
      <c r="E194" s="8">
        <v>124</v>
      </c>
      <c r="F194"/>
      <c r="G194"/>
      <c r="H194"/>
      <c r="I194"/>
      <c r="J194"/>
      <c r="K194"/>
      <c r="L194"/>
      <c r="M194"/>
    </row>
    <row r="195" spans="1:13" x14ac:dyDescent="0.25">
      <c r="A195" s="14" t="s">
        <v>142</v>
      </c>
      <c r="B195" s="8"/>
      <c r="C195" s="8">
        <v>16</v>
      </c>
      <c r="D195" s="8"/>
      <c r="E195" s="8">
        <v>16</v>
      </c>
      <c r="F195"/>
      <c r="G195"/>
      <c r="H195"/>
      <c r="I195"/>
      <c r="J195"/>
      <c r="K195"/>
      <c r="L195"/>
      <c r="M195"/>
    </row>
    <row r="196" spans="1:13" x14ac:dyDescent="0.25">
      <c r="A196" s="12" t="s">
        <v>12</v>
      </c>
      <c r="B196" s="8"/>
      <c r="C196" s="8">
        <v>16</v>
      </c>
      <c r="D196" s="8"/>
      <c r="E196" s="8">
        <v>16</v>
      </c>
      <c r="F196"/>
      <c r="G196"/>
      <c r="H196"/>
      <c r="I196"/>
      <c r="J196"/>
      <c r="K196"/>
      <c r="L196"/>
      <c r="M196"/>
    </row>
    <row r="197" spans="1:13" ht="30" x14ac:dyDescent="0.25">
      <c r="A197" s="14" t="s">
        <v>143</v>
      </c>
      <c r="B197" s="8"/>
      <c r="C197" s="8"/>
      <c r="D197" s="8">
        <v>17</v>
      </c>
      <c r="E197" s="8">
        <v>17</v>
      </c>
      <c r="F197"/>
      <c r="G197"/>
      <c r="H197"/>
      <c r="I197"/>
      <c r="J197"/>
      <c r="K197"/>
      <c r="L197"/>
      <c r="M197"/>
    </row>
    <row r="198" spans="1:13" x14ac:dyDescent="0.25">
      <c r="A198" s="12" t="s">
        <v>12</v>
      </c>
      <c r="B198" s="8"/>
      <c r="C198" s="8"/>
      <c r="D198" s="8">
        <v>17</v>
      </c>
      <c r="E198" s="8">
        <v>17</v>
      </c>
      <c r="F198"/>
      <c r="G198"/>
      <c r="H198"/>
      <c r="I198"/>
      <c r="J198"/>
      <c r="K198"/>
      <c r="L198"/>
      <c r="M198"/>
    </row>
    <row r="199" spans="1:13" x14ac:dyDescent="0.25">
      <c r="A199" s="14" t="s">
        <v>144</v>
      </c>
      <c r="B199" s="8"/>
      <c r="C199" s="8"/>
      <c r="D199" s="8">
        <v>12</v>
      </c>
      <c r="E199" s="8">
        <v>12</v>
      </c>
      <c r="F199"/>
      <c r="G199"/>
      <c r="H199"/>
      <c r="I199"/>
      <c r="J199"/>
      <c r="K199"/>
      <c r="L199"/>
      <c r="M199"/>
    </row>
    <row r="200" spans="1:13" x14ac:dyDescent="0.25">
      <c r="A200" s="12" t="s">
        <v>12</v>
      </c>
      <c r="B200" s="8"/>
      <c r="C200" s="8"/>
      <c r="D200" s="8">
        <v>12</v>
      </c>
      <c r="E200" s="8">
        <v>12</v>
      </c>
      <c r="F200"/>
      <c r="G200"/>
      <c r="H200"/>
      <c r="I200"/>
      <c r="J200"/>
      <c r="K200"/>
      <c r="L200"/>
      <c r="M200"/>
    </row>
    <row r="201" spans="1:13" x14ac:dyDescent="0.25">
      <c r="A201" s="14" t="s">
        <v>145</v>
      </c>
      <c r="B201" s="8"/>
      <c r="C201" s="8"/>
      <c r="D201" s="8">
        <v>25</v>
      </c>
      <c r="E201" s="8">
        <v>25</v>
      </c>
      <c r="F201"/>
      <c r="G201"/>
      <c r="H201"/>
      <c r="I201"/>
      <c r="J201"/>
      <c r="K201"/>
      <c r="L201"/>
      <c r="M201"/>
    </row>
    <row r="202" spans="1:13" x14ac:dyDescent="0.25">
      <c r="A202" s="12" t="s">
        <v>12</v>
      </c>
      <c r="B202" s="8"/>
      <c r="C202" s="8"/>
      <c r="D202" s="8">
        <v>25</v>
      </c>
      <c r="E202" s="8">
        <v>25</v>
      </c>
      <c r="F202"/>
      <c r="G202"/>
      <c r="H202"/>
      <c r="I202"/>
      <c r="J202"/>
      <c r="K202"/>
      <c r="L202"/>
      <c r="M202"/>
    </row>
    <row r="203" spans="1:13" x14ac:dyDescent="0.25">
      <c r="A203" s="14" t="s">
        <v>146</v>
      </c>
      <c r="B203" s="8"/>
      <c r="C203" s="8"/>
      <c r="D203" s="8">
        <v>23</v>
      </c>
      <c r="E203" s="8">
        <v>23</v>
      </c>
      <c r="F203"/>
      <c r="G203"/>
      <c r="H203"/>
      <c r="I203"/>
      <c r="J203"/>
      <c r="K203"/>
      <c r="L203"/>
      <c r="M203"/>
    </row>
    <row r="204" spans="1:13" x14ac:dyDescent="0.25">
      <c r="A204" s="12" t="s">
        <v>12</v>
      </c>
      <c r="B204" s="8"/>
      <c r="C204" s="8"/>
      <c r="D204" s="8">
        <v>23</v>
      </c>
      <c r="E204" s="8">
        <v>23</v>
      </c>
      <c r="F204"/>
      <c r="G204"/>
      <c r="H204"/>
      <c r="I204"/>
      <c r="J204"/>
      <c r="K204"/>
      <c r="L204"/>
      <c r="M204"/>
    </row>
    <row r="205" spans="1:13" x14ac:dyDescent="0.25">
      <c r="A205" s="14" t="s">
        <v>147</v>
      </c>
      <c r="B205" s="8"/>
      <c r="C205" s="8"/>
      <c r="D205" s="8">
        <v>2</v>
      </c>
      <c r="E205" s="8">
        <v>2</v>
      </c>
      <c r="F205"/>
      <c r="G205"/>
      <c r="H205"/>
      <c r="I205"/>
      <c r="J205"/>
      <c r="K205"/>
      <c r="L205"/>
      <c r="M205"/>
    </row>
    <row r="206" spans="1:13" x14ac:dyDescent="0.25">
      <c r="A206" s="12" t="s">
        <v>12</v>
      </c>
      <c r="B206" s="8"/>
      <c r="C206" s="8"/>
      <c r="D206" s="8">
        <v>2</v>
      </c>
      <c r="E206" s="8">
        <v>2</v>
      </c>
      <c r="F206"/>
      <c r="G206"/>
      <c r="H206"/>
      <c r="I206"/>
      <c r="J206"/>
      <c r="K206"/>
      <c r="L206"/>
      <c r="M206"/>
    </row>
    <row r="207" spans="1:13" ht="30" x14ac:dyDescent="0.25">
      <c r="A207" s="14" t="s">
        <v>148</v>
      </c>
      <c r="B207" s="8">
        <v>3</v>
      </c>
      <c r="C207" s="8"/>
      <c r="D207" s="8"/>
      <c r="E207" s="8">
        <v>3</v>
      </c>
      <c r="F207"/>
      <c r="G207"/>
      <c r="H207"/>
      <c r="I207"/>
      <c r="J207"/>
      <c r="K207"/>
      <c r="L207"/>
      <c r="M207"/>
    </row>
    <row r="208" spans="1:13" x14ac:dyDescent="0.25">
      <c r="A208" s="12" t="s">
        <v>13</v>
      </c>
      <c r="B208" s="8">
        <v>3</v>
      </c>
      <c r="C208" s="8"/>
      <c r="D208" s="8"/>
      <c r="E208" s="8">
        <v>3</v>
      </c>
      <c r="F208"/>
      <c r="G208"/>
      <c r="H208"/>
      <c r="I208"/>
      <c r="J208"/>
      <c r="K208"/>
      <c r="L208"/>
      <c r="M208"/>
    </row>
    <row r="209" spans="1:13" x14ac:dyDescent="0.25">
      <c r="A209" s="14" t="s">
        <v>149</v>
      </c>
      <c r="B209" s="8"/>
      <c r="C209" s="8"/>
      <c r="D209" s="8">
        <v>8</v>
      </c>
      <c r="E209" s="8">
        <v>8</v>
      </c>
      <c r="F209"/>
      <c r="G209"/>
      <c r="H209"/>
      <c r="I209"/>
      <c r="J209"/>
      <c r="K209"/>
      <c r="L209"/>
      <c r="M209"/>
    </row>
    <row r="210" spans="1:13" x14ac:dyDescent="0.25">
      <c r="A210" s="12" t="s">
        <v>12</v>
      </c>
      <c r="B210" s="8"/>
      <c r="C210" s="8"/>
      <c r="D210" s="8">
        <v>8</v>
      </c>
      <c r="E210" s="8">
        <v>8</v>
      </c>
      <c r="F210"/>
      <c r="G210"/>
      <c r="H210"/>
      <c r="I210"/>
      <c r="J210"/>
      <c r="K210"/>
      <c r="L210"/>
      <c r="M210"/>
    </row>
    <row r="211" spans="1:13" x14ac:dyDescent="0.25">
      <c r="A211" s="14" t="s">
        <v>150</v>
      </c>
      <c r="B211" s="8">
        <v>19</v>
      </c>
      <c r="C211" s="8"/>
      <c r="D211" s="8">
        <v>1</v>
      </c>
      <c r="E211" s="8">
        <v>20</v>
      </c>
      <c r="F211"/>
      <c r="G211"/>
      <c r="H211"/>
      <c r="I211"/>
      <c r="J211"/>
      <c r="K211"/>
      <c r="L211"/>
      <c r="M211"/>
    </row>
    <row r="212" spans="1:13" x14ac:dyDescent="0.25">
      <c r="A212" s="12" t="s">
        <v>12</v>
      </c>
      <c r="B212" s="8"/>
      <c r="C212" s="8"/>
      <c r="D212" s="8">
        <v>1</v>
      </c>
      <c r="E212" s="8">
        <v>1</v>
      </c>
      <c r="F212"/>
      <c r="G212"/>
      <c r="H212"/>
      <c r="I212"/>
      <c r="J212"/>
      <c r="K212"/>
      <c r="L212"/>
      <c r="M212"/>
    </row>
    <row r="213" spans="1:13" x14ac:dyDescent="0.25">
      <c r="A213" s="12" t="s">
        <v>13</v>
      </c>
      <c r="B213" s="8">
        <v>19</v>
      </c>
      <c r="C213" s="8"/>
      <c r="D213" s="8"/>
      <c r="E213" s="8">
        <v>19</v>
      </c>
      <c r="F213"/>
      <c r="G213"/>
      <c r="H213"/>
      <c r="I213"/>
      <c r="J213"/>
      <c r="K213"/>
      <c r="L213"/>
      <c r="M213"/>
    </row>
    <row r="214" spans="1:13" x14ac:dyDescent="0.25">
      <c r="A214" s="14" t="s">
        <v>151</v>
      </c>
      <c r="B214" s="8">
        <v>83</v>
      </c>
      <c r="C214" s="8"/>
      <c r="D214" s="8"/>
      <c r="E214" s="8">
        <v>83</v>
      </c>
      <c r="F214"/>
      <c r="G214"/>
      <c r="H214"/>
      <c r="I214"/>
      <c r="J214"/>
      <c r="K214"/>
      <c r="L214"/>
      <c r="M214"/>
    </row>
    <row r="215" spans="1:13" x14ac:dyDescent="0.25">
      <c r="A215" s="12" t="s">
        <v>13</v>
      </c>
      <c r="B215" s="8">
        <v>83</v>
      </c>
      <c r="C215" s="8"/>
      <c r="D215" s="8"/>
      <c r="E215" s="8">
        <v>83</v>
      </c>
      <c r="F215"/>
      <c r="G215"/>
      <c r="H215"/>
      <c r="I215"/>
      <c r="J215"/>
      <c r="K215"/>
      <c r="L215"/>
      <c r="M215"/>
    </row>
    <row r="216" spans="1:13" x14ac:dyDescent="0.25">
      <c r="A216" s="14" t="s">
        <v>152</v>
      </c>
      <c r="B216" s="8">
        <v>9</v>
      </c>
      <c r="C216" s="8"/>
      <c r="D216" s="8"/>
      <c r="E216" s="8">
        <v>9</v>
      </c>
      <c r="F216"/>
      <c r="G216"/>
      <c r="H216"/>
      <c r="I216"/>
      <c r="J216"/>
      <c r="K216"/>
      <c r="L216"/>
      <c r="M216"/>
    </row>
    <row r="217" spans="1:13" x14ac:dyDescent="0.25">
      <c r="A217" s="12" t="s">
        <v>13</v>
      </c>
      <c r="B217" s="8">
        <v>9</v>
      </c>
      <c r="C217" s="8"/>
      <c r="D217" s="8"/>
      <c r="E217" s="8">
        <v>9</v>
      </c>
      <c r="F217"/>
      <c r="G217"/>
      <c r="H217"/>
      <c r="I217"/>
      <c r="J217"/>
      <c r="K217"/>
      <c r="L217"/>
      <c r="M217"/>
    </row>
    <row r="218" spans="1:13" x14ac:dyDescent="0.25">
      <c r="A218" s="14" t="s">
        <v>153</v>
      </c>
      <c r="B218" s="8"/>
      <c r="C218" s="8"/>
      <c r="D218" s="8">
        <v>19</v>
      </c>
      <c r="E218" s="8">
        <v>19</v>
      </c>
      <c r="F218"/>
      <c r="G218"/>
      <c r="H218"/>
      <c r="I218"/>
      <c r="J218"/>
      <c r="K218"/>
      <c r="L218"/>
      <c r="M218"/>
    </row>
    <row r="219" spans="1:13" x14ac:dyDescent="0.25">
      <c r="A219" s="12" t="s">
        <v>12</v>
      </c>
      <c r="B219" s="8"/>
      <c r="C219" s="8"/>
      <c r="D219" s="8">
        <v>19</v>
      </c>
      <c r="E219" s="8">
        <v>19</v>
      </c>
      <c r="F219"/>
      <c r="G219"/>
      <c r="H219"/>
      <c r="I219"/>
      <c r="J219"/>
      <c r="K219"/>
      <c r="L219"/>
      <c r="M219"/>
    </row>
    <row r="220" spans="1:13" ht="30" x14ac:dyDescent="0.25">
      <c r="A220" s="14" t="s">
        <v>154</v>
      </c>
      <c r="B220" s="8">
        <v>30</v>
      </c>
      <c r="C220" s="8"/>
      <c r="D220" s="8"/>
      <c r="E220" s="8">
        <v>30</v>
      </c>
      <c r="F220"/>
      <c r="G220"/>
      <c r="H220"/>
      <c r="I220"/>
      <c r="J220"/>
      <c r="K220"/>
      <c r="L220"/>
      <c r="M220"/>
    </row>
    <row r="221" spans="1:13" x14ac:dyDescent="0.25">
      <c r="A221" s="12" t="s">
        <v>13</v>
      </c>
      <c r="B221" s="8">
        <v>30</v>
      </c>
      <c r="C221" s="8"/>
      <c r="D221" s="8"/>
      <c r="E221" s="8">
        <v>30</v>
      </c>
      <c r="F221"/>
      <c r="G221"/>
      <c r="H221"/>
      <c r="I221"/>
      <c r="J221"/>
      <c r="K221"/>
      <c r="L221"/>
      <c r="M221"/>
    </row>
    <row r="222" spans="1:13" x14ac:dyDescent="0.25">
      <c r="A222" s="14" t="s">
        <v>155</v>
      </c>
      <c r="B222" s="8">
        <v>40</v>
      </c>
      <c r="C222" s="8"/>
      <c r="D222" s="8"/>
      <c r="E222" s="8">
        <v>40</v>
      </c>
      <c r="F222"/>
      <c r="G222"/>
      <c r="H222"/>
      <c r="I222"/>
      <c r="J222"/>
      <c r="K222"/>
      <c r="L222"/>
      <c r="M222"/>
    </row>
    <row r="223" spans="1:13" x14ac:dyDescent="0.25">
      <c r="A223" s="12" t="s">
        <v>13</v>
      </c>
      <c r="B223" s="8">
        <v>40</v>
      </c>
      <c r="C223" s="8"/>
      <c r="D223" s="8"/>
      <c r="E223" s="8">
        <v>40</v>
      </c>
      <c r="F223"/>
      <c r="G223"/>
      <c r="H223"/>
      <c r="I223"/>
      <c r="J223"/>
      <c r="K223"/>
      <c r="L223"/>
      <c r="M223"/>
    </row>
    <row r="224" spans="1:13" x14ac:dyDescent="0.25">
      <c r="A224" s="14" t="s">
        <v>156</v>
      </c>
      <c r="B224" s="8"/>
      <c r="C224" s="8"/>
      <c r="D224" s="8">
        <v>20</v>
      </c>
      <c r="E224" s="8">
        <v>20</v>
      </c>
      <c r="F224"/>
      <c r="G224"/>
      <c r="H224"/>
      <c r="I224"/>
      <c r="J224"/>
      <c r="K224"/>
      <c r="L224"/>
      <c r="M224"/>
    </row>
    <row r="225" spans="1:13" x14ac:dyDescent="0.25">
      <c r="A225" s="12" t="s">
        <v>12</v>
      </c>
      <c r="B225" s="8"/>
      <c r="C225" s="8"/>
      <c r="D225" s="8">
        <v>20</v>
      </c>
      <c r="E225" s="8">
        <v>20</v>
      </c>
      <c r="F225"/>
      <c r="G225"/>
      <c r="H225"/>
      <c r="I225"/>
      <c r="J225"/>
      <c r="K225"/>
      <c r="L225"/>
      <c r="M225"/>
    </row>
    <row r="226" spans="1:13" ht="30" x14ac:dyDescent="0.25">
      <c r="A226" s="14" t="s">
        <v>157</v>
      </c>
      <c r="B226" s="8">
        <v>27</v>
      </c>
      <c r="C226" s="8"/>
      <c r="D226" s="8"/>
      <c r="E226" s="8">
        <v>27</v>
      </c>
      <c r="F226"/>
      <c r="G226"/>
      <c r="H226"/>
      <c r="I226"/>
      <c r="J226"/>
      <c r="K226"/>
      <c r="L226"/>
      <c r="M226"/>
    </row>
    <row r="227" spans="1:13" x14ac:dyDescent="0.25">
      <c r="A227" s="12" t="s">
        <v>13</v>
      </c>
      <c r="B227" s="8">
        <v>27</v>
      </c>
      <c r="C227" s="8"/>
      <c r="D227" s="8"/>
      <c r="E227" s="8">
        <v>27</v>
      </c>
      <c r="F227"/>
      <c r="G227"/>
      <c r="H227"/>
      <c r="I227"/>
      <c r="J227"/>
      <c r="K227"/>
      <c r="L227"/>
      <c r="M227"/>
    </row>
    <row r="228" spans="1:13" x14ac:dyDescent="0.25">
      <c r="A228" s="14" t="s">
        <v>158</v>
      </c>
      <c r="B228" s="8"/>
      <c r="C228" s="8"/>
      <c r="D228" s="8">
        <v>23</v>
      </c>
      <c r="E228" s="8">
        <v>23</v>
      </c>
      <c r="F228"/>
      <c r="G228"/>
      <c r="H228"/>
      <c r="I228"/>
      <c r="J228"/>
      <c r="K228"/>
      <c r="L228"/>
      <c r="M228"/>
    </row>
    <row r="229" spans="1:13" x14ac:dyDescent="0.25">
      <c r="A229" s="12" t="s">
        <v>12</v>
      </c>
      <c r="B229" s="8"/>
      <c r="C229" s="8"/>
      <c r="D229" s="8">
        <v>23</v>
      </c>
      <c r="E229" s="8">
        <v>23</v>
      </c>
      <c r="F229"/>
      <c r="G229"/>
      <c r="H229"/>
      <c r="I229"/>
      <c r="J229"/>
      <c r="K229"/>
      <c r="L229"/>
      <c r="M229"/>
    </row>
    <row r="230" spans="1:13" x14ac:dyDescent="0.25">
      <c r="A230" s="14" t="s">
        <v>159</v>
      </c>
      <c r="B230" s="8">
        <v>113</v>
      </c>
      <c r="C230" s="8"/>
      <c r="D230" s="8">
        <v>217</v>
      </c>
      <c r="E230" s="8">
        <v>330</v>
      </c>
      <c r="F230"/>
      <c r="G230"/>
      <c r="H230"/>
      <c r="I230"/>
      <c r="J230"/>
      <c r="K230"/>
      <c r="L230"/>
      <c r="M230"/>
    </row>
    <row r="231" spans="1:13" x14ac:dyDescent="0.25">
      <c r="A231" s="12" t="s">
        <v>12</v>
      </c>
      <c r="B231" s="8"/>
      <c r="C231" s="8"/>
      <c r="D231" s="8">
        <v>217</v>
      </c>
      <c r="E231" s="8">
        <v>217</v>
      </c>
      <c r="F231"/>
      <c r="G231"/>
      <c r="H231"/>
      <c r="I231"/>
      <c r="J231"/>
      <c r="K231"/>
      <c r="L231"/>
      <c r="M231"/>
    </row>
    <row r="232" spans="1:13" x14ac:dyDescent="0.25">
      <c r="A232" s="12" t="s">
        <v>13</v>
      </c>
      <c r="B232" s="8">
        <v>113</v>
      </c>
      <c r="C232" s="8"/>
      <c r="D232" s="8"/>
      <c r="E232" s="8">
        <v>113</v>
      </c>
      <c r="F232"/>
      <c r="G232"/>
      <c r="H232"/>
      <c r="I232"/>
      <c r="J232"/>
      <c r="K232"/>
      <c r="L232"/>
      <c r="M232"/>
    </row>
    <row r="233" spans="1:13" x14ac:dyDescent="0.25">
      <c r="A233" s="14" t="s">
        <v>160</v>
      </c>
      <c r="B233" s="8">
        <v>472</v>
      </c>
      <c r="C233" s="8"/>
      <c r="D233" s="8">
        <v>2</v>
      </c>
      <c r="E233" s="8">
        <v>474</v>
      </c>
      <c r="F233"/>
      <c r="G233"/>
      <c r="H233"/>
      <c r="I233"/>
      <c r="J233"/>
      <c r="K233"/>
      <c r="L233"/>
      <c r="M233"/>
    </row>
    <row r="234" spans="1:13" x14ac:dyDescent="0.25">
      <c r="A234" s="12" t="s">
        <v>12</v>
      </c>
      <c r="B234" s="8"/>
      <c r="C234" s="8"/>
      <c r="D234" s="8">
        <v>2</v>
      </c>
      <c r="E234" s="8">
        <v>2</v>
      </c>
      <c r="F234"/>
      <c r="G234"/>
      <c r="H234"/>
      <c r="I234"/>
      <c r="J234"/>
      <c r="K234"/>
      <c r="L234"/>
      <c r="M234"/>
    </row>
    <row r="235" spans="1:13" x14ac:dyDescent="0.25">
      <c r="A235" s="12" t="s">
        <v>13</v>
      </c>
      <c r="B235" s="8">
        <v>472</v>
      </c>
      <c r="C235" s="8"/>
      <c r="D235" s="8"/>
      <c r="E235" s="8">
        <v>472</v>
      </c>
      <c r="F235"/>
      <c r="G235"/>
      <c r="H235"/>
      <c r="I235"/>
      <c r="J235"/>
      <c r="K235"/>
      <c r="L235"/>
      <c r="M235"/>
    </row>
    <row r="236" spans="1:13" ht="30" x14ac:dyDescent="0.25">
      <c r="A236" s="14" t="s">
        <v>161</v>
      </c>
      <c r="B236" s="8">
        <v>872</v>
      </c>
      <c r="C236" s="8"/>
      <c r="D236" s="8">
        <v>10</v>
      </c>
      <c r="E236" s="8">
        <v>882</v>
      </c>
      <c r="F236"/>
      <c r="G236"/>
      <c r="H236"/>
      <c r="I236"/>
      <c r="J236"/>
      <c r="K236"/>
      <c r="L236"/>
      <c r="M236"/>
    </row>
    <row r="237" spans="1:13" x14ac:dyDescent="0.25">
      <c r="A237" s="12" t="s">
        <v>12</v>
      </c>
      <c r="B237" s="8"/>
      <c r="C237" s="8"/>
      <c r="D237" s="8">
        <v>10</v>
      </c>
      <c r="E237" s="8">
        <v>10</v>
      </c>
      <c r="F237"/>
      <c r="G237"/>
      <c r="H237"/>
      <c r="I237"/>
      <c r="J237"/>
      <c r="K237"/>
      <c r="L237"/>
      <c r="M237"/>
    </row>
    <row r="238" spans="1:13" x14ac:dyDescent="0.25">
      <c r="A238" s="12" t="s">
        <v>13</v>
      </c>
      <c r="B238" s="8">
        <v>872</v>
      </c>
      <c r="C238" s="8"/>
      <c r="D238" s="8"/>
      <c r="E238" s="8">
        <v>872</v>
      </c>
      <c r="F238"/>
      <c r="G238"/>
      <c r="H238"/>
      <c r="I238"/>
      <c r="J238"/>
      <c r="K238"/>
      <c r="L238"/>
      <c r="M238"/>
    </row>
    <row r="239" spans="1:13" x14ac:dyDescent="0.25">
      <c r="A239" s="14" t="s">
        <v>162</v>
      </c>
      <c r="B239" s="8">
        <v>22</v>
      </c>
      <c r="C239" s="8"/>
      <c r="D239" s="8"/>
      <c r="E239" s="8">
        <v>22</v>
      </c>
      <c r="F239"/>
      <c r="G239"/>
      <c r="H239"/>
      <c r="I239"/>
      <c r="J239"/>
      <c r="K239"/>
      <c r="L239"/>
      <c r="M239"/>
    </row>
    <row r="240" spans="1:13" x14ac:dyDescent="0.25">
      <c r="A240" s="12" t="s">
        <v>13</v>
      </c>
      <c r="B240" s="8">
        <v>22</v>
      </c>
      <c r="C240" s="8"/>
      <c r="D240" s="8"/>
      <c r="E240" s="8">
        <v>22</v>
      </c>
      <c r="F240"/>
      <c r="G240"/>
      <c r="H240"/>
      <c r="I240"/>
      <c r="J240"/>
      <c r="K240"/>
      <c r="L240"/>
      <c r="M240"/>
    </row>
    <row r="241" spans="1:13" ht="30" x14ac:dyDescent="0.25">
      <c r="A241" s="14" t="s">
        <v>163</v>
      </c>
      <c r="B241" s="8"/>
      <c r="C241" s="8">
        <v>27</v>
      </c>
      <c r="D241" s="8"/>
      <c r="E241" s="8">
        <v>27</v>
      </c>
      <c r="F241"/>
      <c r="G241"/>
      <c r="H241"/>
      <c r="I241"/>
      <c r="J241"/>
      <c r="K241"/>
      <c r="L241"/>
      <c r="M241"/>
    </row>
    <row r="242" spans="1:13" x14ac:dyDescent="0.25">
      <c r="A242" s="12" t="s">
        <v>12</v>
      </c>
      <c r="B242" s="8"/>
      <c r="C242" s="8">
        <v>27</v>
      </c>
      <c r="D242" s="8"/>
      <c r="E242" s="8">
        <v>27</v>
      </c>
      <c r="F242"/>
      <c r="G242"/>
      <c r="H242"/>
      <c r="I242"/>
      <c r="J242"/>
      <c r="K242"/>
      <c r="L242"/>
      <c r="M242"/>
    </row>
    <row r="243" spans="1:13" x14ac:dyDescent="0.25">
      <c r="A243" s="14" t="s">
        <v>164</v>
      </c>
      <c r="B243" s="8">
        <v>39</v>
      </c>
      <c r="C243" s="8"/>
      <c r="D243" s="8"/>
      <c r="E243" s="8">
        <v>39</v>
      </c>
      <c r="F243"/>
      <c r="G243"/>
      <c r="H243"/>
      <c r="I243"/>
      <c r="J243"/>
      <c r="K243"/>
      <c r="L243"/>
      <c r="M243"/>
    </row>
    <row r="244" spans="1:13" x14ac:dyDescent="0.25">
      <c r="A244" s="12" t="s">
        <v>12</v>
      </c>
      <c r="B244" s="8">
        <v>39</v>
      </c>
      <c r="C244" s="8"/>
      <c r="D244" s="8"/>
      <c r="E244" s="8">
        <v>39</v>
      </c>
      <c r="F244"/>
      <c r="G244"/>
      <c r="H244"/>
      <c r="I244"/>
      <c r="J244"/>
      <c r="K244"/>
      <c r="L244"/>
      <c r="M244"/>
    </row>
    <row r="245" spans="1:13" x14ac:dyDescent="0.25">
      <c r="A245" s="14" t="s">
        <v>165</v>
      </c>
      <c r="B245" s="8">
        <v>30</v>
      </c>
      <c r="C245" s="8"/>
      <c r="D245" s="8"/>
      <c r="E245" s="8">
        <v>30</v>
      </c>
      <c r="F245"/>
      <c r="G245"/>
      <c r="H245"/>
      <c r="I245"/>
      <c r="J245"/>
      <c r="K245"/>
      <c r="L245"/>
      <c r="M245"/>
    </row>
    <row r="246" spans="1:13" x14ac:dyDescent="0.25">
      <c r="A246" s="12" t="s">
        <v>13</v>
      </c>
      <c r="B246" s="8">
        <v>30</v>
      </c>
      <c r="C246" s="8"/>
      <c r="D246" s="8"/>
      <c r="E246" s="8">
        <v>30</v>
      </c>
      <c r="F246"/>
      <c r="G246"/>
      <c r="H246"/>
      <c r="I246"/>
      <c r="J246"/>
      <c r="K246"/>
      <c r="L246"/>
      <c r="M246"/>
    </row>
    <row r="247" spans="1:13" x14ac:dyDescent="0.25">
      <c r="A247" s="14" t="s">
        <v>166</v>
      </c>
      <c r="B247" s="8"/>
      <c r="C247" s="8"/>
      <c r="D247" s="8">
        <v>13</v>
      </c>
      <c r="E247" s="8">
        <v>13</v>
      </c>
      <c r="F247"/>
      <c r="G247"/>
      <c r="H247"/>
      <c r="I247"/>
      <c r="J247"/>
      <c r="K247"/>
      <c r="L247"/>
      <c r="M247"/>
    </row>
    <row r="248" spans="1:13" x14ac:dyDescent="0.25">
      <c r="A248" s="12" t="s">
        <v>12</v>
      </c>
      <c r="B248" s="8"/>
      <c r="C248" s="8"/>
      <c r="D248" s="8">
        <v>13</v>
      </c>
      <c r="E248" s="8">
        <v>13</v>
      </c>
      <c r="F248"/>
      <c r="G248"/>
      <c r="H248"/>
      <c r="I248"/>
      <c r="J248"/>
      <c r="K248"/>
      <c r="L248"/>
      <c r="M248"/>
    </row>
    <row r="249" spans="1:13" x14ac:dyDescent="0.25">
      <c r="A249" s="14" t="s">
        <v>167</v>
      </c>
      <c r="B249" s="8">
        <v>63</v>
      </c>
      <c r="C249" s="8"/>
      <c r="D249" s="8"/>
      <c r="E249" s="8">
        <v>63</v>
      </c>
      <c r="F249"/>
      <c r="G249"/>
      <c r="H249"/>
      <c r="I249"/>
      <c r="J249"/>
      <c r="K249"/>
      <c r="L249"/>
      <c r="M249"/>
    </row>
    <row r="250" spans="1:13" x14ac:dyDescent="0.25">
      <c r="A250" s="12" t="s">
        <v>13</v>
      </c>
      <c r="B250" s="8">
        <v>63</v>
      </c>
      <c r="C250" s="8"/>
      <c r="D250" s="8"/>
      <c r="E250" s="8">
        <v>63</v>
      </c>
      <c r="F250"/>
      <c r="G250"/>
      <c r="H250"/>
      <c r="I250"/>
      <c r="J250"/>
      <c r="K250"/>
      <c r="L250"/>
      <c r="M250"/>
    </row>
    <row r="251" spans="1:13" x14ac:dyDescent="0.25">
      <c r="A251" s="14" t="s">
        <v>168</v>
      </c>
      <c r="B251" s="8">
        <v>97</v>
      </c>
      <c r="C251" s="8"/>
      <c r="D251" s="8"/>
      <c r="E251" s="8">
        <v>97</v>
      </c>
      <c r="F251"/>
      <c r="G251"/>
      <c r="H251"/>
      <c r="I251"/>
      <c r="J251"/>
      <c r="K251"/>
      <c r="L251"/>
      <c r="M251"/>
    </row>
    <row r="252" spans="1:13" x14ac:dyDescent="0.25">
      <c r="A252" s="12" t="s">
        <v>13</v>
      </c>
      <c r="B252" s="8">
        <v>97</v>
      </c>
      <c r="C252" s="8"/>
      <c r="D252" s="8"/>
      <c r="E252" s="8">
        <v>97</v>
      </c>
      <c r="F252"/>
      <c r="G252"/>
      <c r="H252"/>
      <c r="I252"/>
      <c r="J252"/>
      <c r="K252"/>
      <c r="L252"/>
      <c r="M252"/>
    </row>
    <row r="253" spans="1:13" x14ac:dyDescent="0.25">
      <c r="A253" s="14" t="s">
        <v>169</v>
      </c>
      <c r="B253" s="8"/>
      <c r="C253" s="8"/>
      <c r="D253" s="8">
        <v>14</v>
      </c>
      <c r="E253" s="8">
        <v>14</v>
      </c>
      <c r="F253"/>
      <c r="G253"/>
      <c r="H253"/>
      <c r="I253"/>
      <c r="J253"/>
      <c r="K253"/>
      <c r="L253"/>
      <c r="M253"/>
    </row>
    <row r="254" spans="1:13" x14ac:dyDescent="0.25">
      <c r="A254" s="12" t="s">
        <v>12</v>
      </c>
      <c r="B254" s="8"/>
      <c r="C254" s="8"/>
      <c r="D254" s="8">
        <v>14</v>
      </c>
      <c r="E254" s="8">
        <v>14</v>
      </c>
      <c r="F254"/>
      <c r="G254"/>
      <c r="H254"/>
      <c r="I254"/>
      <c r="J254"/>
      <c r="K254"/>
      <c r="L254"/>
      <c r="M254"/>
    </row>
    <row r="255" spans="1:13" x14ac:dyDescent="0.25">
      <c r="A255" s="14" t="s">
        <v>170</v>
      </c>
      <c r="B255" s="8"/>
      <c r="C255" s="8"/>
      <c r="D255" s="8">
        <v>12</v>
      </c>
      <c r="E255" s="8">
        <v>12</v>
      </c>
      <c r="F255"/>
      <c r="G255"/>
      <c r="H255"/>
      <c r="I255"/>
      <c r="J255"/>
      <c r="K255"/>
      <c r="L255"/>
      <c r="M255"/>
    </row>
    <row r="256" spans="1:13" x14ac:dyDescent="0.25">
      <c r="A256" s="12" t="s">
        <v>12</v>
      </c>
      <c r="B256" s="8"/>
      <c r="C256" s="8"/>
      <c r="D256" s="8">
        <v>12</v>
      </c>
      <c r="E256" s="8">
        <v>12</v>
      </c>
      <c r="F256"/>
      <c r="G256"/>
      <c r="H256"/>
      <c r="I256"/>
      <c r="J256"/>
      <c r="K256"/>
      <c r="L256"/>
      <c r="M256"/>
    </row>
    <row r="257" spans="1:13" x14ac:dyDescent="0.25">
      <c r="A257" s="14" t="s">
        <v>171</v>
      </c>
      <c r="B257" s="8"/>
      <c r="C257" s="8"/>
      <c r="D257" s="8">
        <v>16</v>
      </c>
      <c r="E257" s="8">
        <v>16</v>
      </c>
      <c r="F257"/>
      <c r="G257"/>
      <c r="H257"/>
      <c r="I257"/>
      <c r="J257"/>
      <c r="K257"/>
      <c r="L257"/>
      <c r="M257"/>
    </row>
    <row r="258" spans="1:13" x14ac:dyDescent="0.25">
      <c r="A258" s="12" t="s">
        <v>12</v>
      </c>
      <c r="B258" s="8"/>
      <c r="C258" s="8"/>
      <c r="D258" s="8">
        <v>16</v>
      </c>
      <c r="E258" s="8">
        <v>16</v>
      </c>
      <c r="F258"/>
      <c r="G258"/>
      <c r="H258"/>
      <c r="I258"/>
      <c r="J258"/>
      <c r="K258"/>
      <c r="L258"/>
      <c r="M258"/>
    </row>
    <row r="259" spans="1:13" x14ac:dyDescent="0.25">
      <c r="A259" s="14" t="s">
        <v>172</v>
      </c>
      <c r="B259" s="8"/>
      <c r="C259" s="8"/>
      <c r="D259" s="8">
        <v>11</v>
      </c>
      <c r="E259" s="8">
        <v>11</v>
      </c>
      <c r="F259"/>
      <c r="G259"/>
      <c r="H259"/>
      <c r="I259"/>
      <c r="J259"/>
      <c r="K259"/>
      <c r="L259"/>
      <c r="M259"/>
    </row>
    <row r="260" spans="1:13" x14ac:dyDescent="0.25">
      <c r="A260" s="12" t="s">
        <v>12</v>
      </c>
      <c r="B260" s="8"/>
      <c r="C260" s="8"/>
      <c r="D260" s="8">
        <v>11</v>
      </c>
      <c r="E260" s="8">
        <v>11</v>
      </c>
      <c r="F260"/>
      <c r="G260"/>
      <c r="H260"/>
      <c r="I260"/>
      <c r="J260"/>
      <c r="K260"/>
      <c r="L260"/>
      <c r="M260"/>
    </row>
    <row r="261" spans="1:13" x14ac:dyDescent="0.25">
      <c r="A261" s="14" t="s">
        <v>173</v>
      </c>
      <c r="B261" s="8"/>
      <c r="C261" s="8"/>
      <c r="D261" s="8">
        <v>23</v>
      </c>
      <c r="E261" s="8">
        <v>23</v>
      </c>
      <c r="F261"/>
      <c r="G261"/>
      <c r="H261"/>
      <c r="I261"/>
      <c r="J261"/>
      <c r="K261"/>
      <c r="L261"/>
      <c r="M261"/>
    </row>
    <row r="262" spans="1:13" x14ac:dyDescent="0.25">
      <c r="A262" s="12" t="s">
        <v>12</v>
      </c>
      <c r="B262" s="8"/>
      <c r="C262" s="8"/>
      <c r="D262" s="8">
        <v>23</v>
      </c>
      <c r="E262" s="8">
        <v>23</v>
      </c>
      <c r="F262"/>
      <c r="G262"/>
      <c r="H262"/>
      <c r="I262"/>
      <c r="J262"/>
      <c r="K262"/>
      <c r="L262"/>
      <c r="M262"/>
    </row>
    <row r="263" spans="1:13" x14ac:dyDescent="0.25">
      <c r="A263" s="14" t="s">
        <v>174</v>
      </c>
      <c r="B263" s="8">
        <v>21</v>
      </c>
      <c r="C263" s="8"/>
      <c r="D263" s="8"/>
      <c r="E263" s="8">
        <v>21</v>
      </c>
      <c r="F263"/>
      <c r="G263"/>
      <c r="H263"/>
      <c r="I263"/>
      <c r="J263"/>
      <c r="K263"/>
      <c r="L263"/>
      <c r="M263"/>
    </row>
    <row r="264" spans="1:13" x14ac:dyDescent="0.25">
      <c r="A264" s="12" t="s">
        <v>12</v>
      </c>
      <c r="B264" s="8">
        <v>21</v>
      </c>
      <c r="C264" s="8"/>
      <c r="D264" s="8"/>
      <c r="E264" s="8">
        <v>21</v>
      </c>
      <c r="F264"/>
      <c r="G264"/>
      <c r="H264"/>
      <c r="I264"/>
      <c r="J264"/>
      <c r="K264"/>
      <c r="L264"/>
      <c r="M264"/>
    </row>
    <row r="265" spans="1:13" x14ac:dyDescent="0.25">
      <c r="A265" s="14" t="s">
        <v>175</v>
      </c>
      <c r="B265" s="8"/>
      <c r="C265" s="8"/>
      <c r="D265" s="8">
        <v>40</v>
      </c>
      <c r="E265" s="8">
        <v>40</v>
      </c>
      <c r="F265"/>
      <c r="G265"/>
      <c r="H265"/>
      <c r="I265"/>
      <c r="J265"/>
      <c r="K265"/>
      <c r="L265"/>
      <c r="M265"/>
    </row>
    <row r="266" spans="1:13" x14ac:dyDescent="0.25">
      <c r="A266" s="12" t="s">
        <v>12</v>
      </c>
      <c r="B266" s="8"/>
      <c r="C266" s="8"/>
      <c r="D266" s="8">
        <v>40</v>
      </c>
      <c r="E266" s="8">
        <v>40</v>
      </c>
      <c r="F266"/>
      <c r="G266"/>
      <c r="H266"/>
      <c r="I266"/>
      <c r="J266"/>
      <c r="K266"/>
      <c r="L266"/>
      <c r="M266"/>
    </row>
    <row r="267" spans="1:13" ht="30" x14ac:dyDescent="0.25">
      <c r="A267" s="14" t="s">
        <v>176</v>
      </c>
      <c r="B267" s="8">
        <v>24</v>
      </c>
      <c r="C267" s="8"/>
      <c r="D267" s="8"/>
      <c r="E267" s="8">
        <v>24</v>
      </c>
      <c r="F267"/>
      <c r="G267"/>
      <c r="H267"/>
      <c r="I267"/>
      <c r="J267"/>
      <c r="K267"/>
      <c r="L267"/>
      <c r="M267"/>
    </row>
    <row r="268" spans="1:13" x14ac:dyDescent="0.25">
      <c r="A268" s="12" t="s">
        <v>12</v>
      </c>
      <c r="B268" s="8">
        <v>24</v>
      </c>
      <c r="C268" s="8"/>
      <c r="D268" s="8"/>
      <c r="E268" s="8">
        <v>24</v>
      </c>
      <c r="F268"/>
      <c r="G268"/>
      <c r="H268"/>
      <c r="I268"/>
      <c r="J268"/>
      <c r="K268"/>
      <c r="L268"/>
      <c r="M268"/>
    </row>
    <row r="269" spans="1:13" x14ac:dyDescent="0.25">
      <c r="A269" s="14" t="s">
        <v>177</v>
      </c>
      <c r="B269" s="8"/>
      <c r="C269" s="8"/>
      <c r="D269" s="8">
        <v>19</v>
      </c>
      <c r="E269" s="8">
        <v>19</v>
      </c>
      <c r="F269"/>
      <c r="G269"/>
      <c r="H269"/>
      <c r="I269"/>
      <c r="J269"/>
      <c r="K269"/>
      <c r="L269"/>
      <c r="M269"/>
    </row>
    <row r="270" spans="1:13" x14ac:dyDescent="0.25">
      <c r="A270" s="12" t="s">
        <v>12</v>
      </c>
      <c r="B270" s="8"/>
      <c r="C270" s="8"/>
      <c r="D270" s="8">
        <v>19</v>
      </c>
      <c r="E270" s="8">
        <v>19</v>
      </c>
      <c r="F270"/>
      <c r="G270"/>
      <c r="H270"/>
      <c r="I270"/>
      <c r="J270"/>
      <c r="K270"/>
      <c r="L270"/>
      <c r="M270"/>
    </row>
    <row r="271" spans="1:13" ht="30" x14ac:dyDescent="0.25">
      <c r="A271" s="14" t="s">
        <v>178</v>
      </c>
      <c r="B271" s="8"/>
      <c r="C271" s="8">
        <v>1</v>
      </c>
      <c r="D271" s="8">
        <v>37</v>
      </c>
      <c r="E271" s="8">
        <v>38</v>
      </c>
      <c r="F271"/>
      <c r="G271"/>
      <c r="H271"/>
      <c r="I271"/>
      <c r="J271"/>
      <c r="K271"/>
      <c r="L271"/>
      <c r="M271"/>
    </row>
    <row r="272" spans="1:13" x14ac:dyDescent="0.25">
      <c r="A272" s="12" t="s">
        <v>12</v>
      </c>
      <c r="B272" s="8"/>
      <c r="C272" s="8">
        <v>1</v>
      </c>
      <c r="D272" s="8">
        <v>37</v>
      </c>
      <c r="E272" s="8">
        <v>38</v>
      </c>
      <c r="F272"/>
      <c r="G272"/>
      <c r="H272"/>
      <c r="I272"/>
      <c r="J272"/>
      <c r="K272"/>
      <c r="L272"/>
      <c r="M272"/>
    </row>
    <row r="273" spans="1:13" ht="45" x14ac:dyDescent="0.25">
      <c r="A273" s="14" t="s">
        <v>179</v>
      </c>
      <c r="B273" s="8"/>
      <c r="C273" s="8">
        <v>20</v>
      </c>
      <c r="D273" s="8"/>
      <c r="E273" s="8">
        <v>20</v>
      </c>
      <c r="F273"/>
      <c r="G273"/>
      <c r="H273"/>
      <c r="I273"/>
      <c r="J273"/>
      <c r="K273"/>
      <c r="L273"/>
      <c r="M273"/>
    </row>
    <row r="274" spans="1:13" x14ac:dyDescent="0.25">
      <c r="A274" s="12" t="s">
        <v>12</v>
      </c>
      <c r="B274" s="8"/>
      <c r="C274" s="8">
        <v>20</v>
      </c>
      <c r="D274" s="8"/>
      <c r="E274" s="8">
        <v>20</v>
      </c>
      <c r="F274"/>
      <c r="G274"/>
      <c r="H274"/>
      <c r="I274"/>
      <c r="J274"/>
      <c r="K274"/>
      <c r="L274"/>
      <c r="M274"/>
    </row>
    <row r="275" spans="1:13" x14ac:dyDescent="0.25">
      <c r="A275" s="14" t="s">
        <v>180</v>
      </c>
      <c r="B275" s="8">
        <v>24</v>
      </c>
      <c r="C275" s="8"/>
      <c r="D275" s="8"/>
      <c r="E275" s="8">
        <v>24</v>
      </c>
      <c r="F275"/>
      <c r="G275"/>
      <c r="H275"/>
      <c r="I275"/>
      <c r="J275"/>
      <c r="K275"/>
      <c r="L275"/>
      <c r="M275"/>
    </row>
    <row r="276" spans="1:13" x14ac:dyDescent="0.25">
      <c r="A276" s="12" t="s">
        <v>13</v>
      </c>
      <c r="B276" s="8">
        <v>24</v>
      </c>
      <c r="C276" s="8"/>
      <c r="D276" s="8"/>
      <c r="E276" s="8">
        <v>24</v>
      </c>
      <c r="F276"/>
      <c r="G276"/>
      <c r="H276"/>
      <c r="I276"/>
      <c r="J276"/>
      <c r="K276"/>
      <c r="L276"/>
      <c r="M276"/>
    </row>
    <row r="277" spans="1:13" ht="30" x14ac:dyDescent="0.25">
      <c r="A277" s="14" t="s">
        <v>181</v>
      </c>
      <c r="B277" s="8">
        <v>17</v>
      </c>
      <c r="C277" s="8"/>
      <c r="D277" s="8"/>
      <c r="E277" s="8">
        <v>17</v>
      </c>
      <c r="F277"/>
      <c r="G277"/>
      <c r="H277"/>
      <c r="I277"/>
      <c r="J277"/>
      <c r="K277"/>
      <c r="L277"/>
      <c r="M277"/>
    </row>
    <row r="278" spans="1:13" x14ac:dyDescent="0.25">
      <c r="A278" s="12" t="s">
        <v>13</v>
      </c>
      <c r="B278" s="8">
        <v>17</v>
      </c>
      <c r="C278" s="8"/>
      <c r="D278" s="8"/>
      <c r="E278" s="8">
        <v>17</v>
      </c>
      <c r="F278"/>
      <c r="G278"/>
      <c r="H278"/>
      <c r="I278"/>
      <c r="J278"/>
      <c r="K278"/>
      <c r="L278"/>
      <c r="M278"/>
    </row>
    <row r="279" spans="1:13" x14ac:dyDescent="0.25">
      <c r="A279" s="14" t="s">
        <v>182</v>
      </c>
      <c r="B279" s="8">
        <v>27</v>
      </c>
      <c r="C279" s="8"/>
      <c r="D279" s="8"/>
      <c r="E279" s="8">
        <v>27</v>
      </c>
      <c r="F279"/>
      <c r="G279"/>
      <c r="H279"/>
      <c r="I279"/>
      <c r="J279"/>
      <c r="K279"/>
      <c r="L279"/>
      <c r="M279"/>
    </row>
    <row r="280" spans="1:13" x14ac:dyDescent="0.25">
      <c r="A280" s="12" t="s">
        <v>13</v>
      </c>
      <c r="B280" s="8">
        <v>27</v>
      </c>
      <c r="C280" s="8"/>
      <c r="D280" s="8"/>
      <c r="E280" s="8">
        <v>27</v>
      </c>
      <c r="F280"/>
      <c r="G280"/>
      <c r="H280"/>
      <c r="I280"/>
      <c r="J280"/>
      <c r="K280"/>
      <c r="L280"/>
      <c r="M280"/>
    </row>
    <row r="281" spans="1:13" x14ac:dyDescent="0.25">
      <c r="A281" s="14" t="s">
        <v>183</v>
      </c>
      <c r="B281" s="8">
        <v>24</v>
      </c>
      <c r="C281" s="8"/>
      <c r="D281" s="8"/>
      <c r="E281" s="8">
        <v>24</v>
      </c>
      <c r="F281"/>
      <c r="G281"/>
      <c r="H281"/>
      <c r="I281"/>
      <c r="J281"/>
      <c r="K281"/>
      <c r="L281"/>
      <c r="M281"/>
    </row>
    <row r="282" spans="1:13" x14ac:dyDescent="0.25">
      <c r="A282" s="12" t="s">
        <v>13</v>
      </c>
      <c r="B282" s="8">
        <v>24</v>
      </c>
      <c r="C282" s="8"/>
      <c r="D282" s="8"/>
      <c r="E282" s="8">
        <v>24</v>
      </c>
      <c r="F282"/>
      <c r="G282"/>
      <c r="H282"/>
      <c r="I282"/>
      <c r="J282"/>
      <c r="K282"/>
      <c r="L282"/>
      <c r="M282"/>
    </row>
    <row r="283" spans="1:13" x14ac:dyDescent="0.25">
      <c r="A283" s="14" t="s">
        <v>184</v>
      </c>
      <c r="B283" s="8">
        <v>15</v>
      </c>
      <c r="C283" s="8"/>
      <c r="D283" s="8"/>
      <c r="E283" s="8">
        <v>15</v>
      </c>
      <c r="F283"/>
      <c r="G283"/>
      <c r="H283"/>
      <c r="I283"/>
      <c r="J283"/>
      <c r="K283"/>
      <c r="L283"/>
      <c r="M283"/>
    </row>
    <row r="284" spans="1:13" x14ac:dyDescent="0.25">
      <c r="A284" s="12" t="s">
        <v>13</v>
      </c>
      <c r="B284" s="8">
        <v>15</v>
      </c>
      <c r="C284" s="8"/>
      <c r="D284" s="8"/>
      <c r="E284" s="8">
        <v>15</v>
      </c>
      <c r="F284"/>
      <c r="G284"/>
      <c r="H284"/>
      <c r="I284"/>
      <c r="J284"/>
      <c r="K284"/>
      <c r="L284"/>
      <c r="M284"/>
    </row>
    <row r="285" spans="1:13" ht="30" x14ac:dyDescent="0.25">
      <c r="A285" s="14" t="s">
        <v>185</v>
      </c>
      <c r="B285" s="8">
        <v>12</v>
      </c>
      <c r="C285" s="8"/>
      <c r="D285" s="8"/>
      <c r="E285" s="8">
        <v>12</v>
      </c>
      <c r="F285"/>
      <c r="G285"/>
      <c r="H285"/>
      <c r="I285"/>
      <c r="J285"/>
      <c r="K285"/>
      <c r="L285"/>
      <c r="M285"/>
    </row>
    <row r="286" spans="1:13" x14ac:dyDescent="0.25">
      <c r="A286" s="12" t="s">
        <v>13</v>
      </c>
      <c r="B286" s="8">
        <v>12</v>
      </c>
      <c r="C286" s="8"/>
      <c r="D286" s="8"/>
      <c r="E286" s="8">
        <v>12</v>
      </c>
      <c r="F286"/>
      <c r="G286"/>
      <c r="H286"/>
      <c r="I286"/>
      <c r="J286"/>
      <c r="K286"/>
      <c r="L286"/>
      <c r="M286"/>
    </row>
    <row r="287" spans="1:13" x14ac:dyDescent="0.25">
      <c r="A287" s="14" t="s">
        <v>186</v>
      </c>
      <c r="B287" s="8"/>
      <c r="C287" s="8">
        <v>15</v>
      </c>
      <c r="D287" s="8"/>
      <c r="E287" s="8">
        <v>15</v>
      </c>
      <c r="F287"/>
      <c r="G287"/>
      <c r="H287"/>
      <c r="I287"/>
      <c r="J287"/>
      <c r="K287"/>
      <c r="L287"/>
      <c r="M287"/>
    </row>
    <row r="288" spans="1:13" x14ac:dyDescent="0.25">
      <c r="A288" s="12" t="s">
        <v>12</v>
      </c>
      <c r="B288" s="8"/>
      <c r="C288" s="8">
        <v>15</v>
      </c>
      <c r="D288" s="8"/>
      <c r="E288" s="8">
        <v>15</v>
      </c>
      <c r="F288"/>
      <c r="G288"/>
      <c r="H288"/>
      <c r="I288"/>
      <c r="J288"/>
      <c r="K288"/>
      <c r="L288"/>
      <c r="M288"/>
    </row>
    <row r="289" spans="1:13" x14ac:dyDescent="0.25">
      <c r="A289" s="14" t="s">
        <v>187</v>
      </c>
      <c r="B289" s="8">
        <v>78</v>
      </c>
      <c r="C289" s="8"/>
      <c r="D289" s="8"/>
      <c r="E289" s="8">
        <v>78</v>
      </c>
      <c r="F289"/>
      <c r="G289"/>
      <c r="H289"/>
      <c r="I289"/>
      <c r="J289"/>
      <c r="K289"/>
      <c r="L289"/>
      <c r="M289"/>
    </row>
    <row r="290" spans="1:13" x14ac:dyDescent="0.25">
      <c r="A290" s="12" t="s">
        <v>13</v>
      </c>
      <c r="B290" s="8">
        <v>78</v>
      </c>
      <c r="C290" s="8"/>
      <c r="D290" s="8"/>
      <c r="E290" s="8">
        <v>78</v>
      </c>
      <c r="F290"/>
      <c r="G290"/>
      <c r="H290"/>
      <c r="I290"/>
      <c r="J290"/>
      <c r="K290"/>
      <c r="L290"/>
      <c r="M290"/>
    </row>
    <row r="291" spans="1:13" x14ac:dyDescent="0.25">
      <c r="A291" s="14" t="s">
        <v>188</v>
      </c>
      <c r="B291" s="8">
        <v>36</v>
      </c>
      <c r="C291" s="8"/>
      <c r="D291" s="8"/>
      <c r="E291" s="8">
        <v>36</v>
      </c>
      <c r="F291"/>
      <c r="G291"/>
      <c r="H291"/>
      <c r="I291"/>
      <c r="J291"/>
      <c r="K291"/>
      <c r="L291"/>
      <c r="M291"/>
    </row>
    <row r="292" spans="1:13" x14ac:dyDescent="0.25">
      <c r="A292" s="12" t="s">
        <v>13</v>
      </c>
      <c r="B292" s="8">
        <v>36</v>
      </c>
      <c r="C292" s="8"/>
      <c r="D292" s="8"/>
      <c r="E292" s="8">
        <v>36</v>
      </c>
      <c r="F292"/>
      <c r="G292"/>
      <c r="H292"/>
      <c r="I292"/>
      <c r="J292"/>
      <c r="K292"/>
      <c r="L292"/>
      <c r="M292"/>
    </row>
    <row r="293" spans="1:13" x14ac:dyDescent="0.25">
      <c r="A293" s="14" t="s">
        <v>189</v>
      </c>
      <c r="B293" s="8">
        <v>20</v>
      </c>
      <c r="C293" s="8"/>
      <c r="D293" s="8"/>
      <c r="E293" s="8">
        <v>20</v>
      </c>
      <c r="F293"/>
      <c r="G293"/>
      <c r="H293"/>
      <c r="I293"/>
      <c r="J293"/>
      <c r="K293"/>
      <c r="L293"/>
      <c r="M293"/>
    </row>
    <row r="294" spans="1:13" x14ac:dyDescent="0.25">
      <c r="A294" s="12" t="s">
        <v>13</v>
      </c>
      <c r="B294" s="8">
        <v>20</v>
      </c>
      <c r="C294" s="8"/>
      <c r="D294" s="8"/>
      <c r="E294" s="8">
        <v>20</v>
      </c>
      <c r="F294"/>
      <c r="G294"/>
      <c r="H294"/>
      <c r="I294"/>
      <c r="J294"/>
      <c r="K294"/>
      <c r="L294"/>
      <c r="M294"/>
    </row>
    <row r="295" spans="1:13" ht="30" x14ac:dyDescent="0.25">
      <c r="A295" s="14" t="s">
        <v>190</v>
      </c>
      <c r="B295" s="8"/>
      <c r="C295" s="8"/>
      <c r="D295" s="8">
        <v>11</v>
      </c>
      <c r="E295" s="8">
        <v>11</v>
      </c>
      <c r="F295"/>
      <c r="G295"/>
      <c r="H295"/>
      <c r="I295"/>
      <c r="J295"/>
      <c r="K295"/>
      <c r="L295"/>
      <c r="M295"/>
    </row>
    <row r="296" spans="1:13" x14ac:dyDescent="0.25">
      <c r="A296" s="12" t="s">
        <v>12</v>
      </c>
      <c r="B296" s="8"/>
      <c r="C296" s="8"/>
      <c r="D296" s="8">
        <v>11</v>
      </c>
      <c r="E296" s="8">
        <v>11</v>
      </c>
      <c r="F296"/>
      <c r="G296"/>
      <c r="H296"/>
      <c r="I296"/>
      <c r="J296"/>
      <c r="K296"/>
      <c r="L296"/>
      <c r="M296"/>
    </row>
    <row r="297" spans="1:13" x14ac:dyDescent="0.25">
      <c r="A297" s="14" t="s">
        <v>191</v>
      </c>
      <c r="B297" s="8"/>
      <c r="C297" s="8">
        <v>173</v>
      </c>
      <c r="D297" s="8"/>
      <c r="E297" s="8">
        <v>173</v>
      </c>
      <c r="F297"/>
      <c r="G297"/>
      <c r="H297"/>
      <c r="I297"/>
      <c r="J297"/>
      <c r="K297"/>
      <c r="L297"/>
      <c r="M297"/>
    </row>
    <row r="298" spans="1:13" x14ac:dyDescent="0.25">
      <c r="A298" s="12" t="s">
        <v>13</v>
      </c>
      <c r="B298" s="8"/>
      <c r="C298" s="8">
        <v>173</v>
      </c>
      <c r="D298" s="8"/>
      <c r="E298" s="8">
        <v>173</v>
      </c>
      <c r="F298"/>
      <c r="G298"/>
      <c r="H298"/>
      <c r="I298"/>
      <c r="J298"/>
      <c r="K298"/>
      <c r="L298"/>
      <c r="M298"/>
    </row>
    <row r="299" spans="1:13" x14ac:dyDescent="0.25">
      <c r="A299" s="14" t="s">
        <v>192</v>
      </c>
      <c r="B299" s="8">
        <v>59</v>
      </c>
      <c r="C299" s="8"/>
      <c r="D299" s="8"/>
      <c r="E299" s="8">
        <v>59</v>
      </c>
      <c r="F299"/>
      <c r="G299"/>
      <c r="H299"/>
      <c r="I299"/>
      <c r="J299"/>
      <c r="K299"/>
      <c r="L299"/>
      <c r="M299"/>
    </row>
    <row r="300" spans="1:13" x14ac:dyDescent="0.25">
      <c r="A300" s="12" t="s">
        <v>13</v>
      </c>
      <c r="B300" s="8">
        <v>59</v>
      </c>
      <c r="C300" s="8"/>
      <c r="D300" s="8"/>
      <c r="E300" s="8">
        <v>59</v>
      </c>
      <c r="F300"/>
      <c r="G300"/>
      <c r="H300"/>
      <c r="I300"/>
      <c r="J300"/>
      <c r="K300"/>
      <c r="L300"/>
      <c r="M300"/>
    </row>
    <row r="301" spans="1:13" x14ac:dyDescent="0.25">
      <c r="A301" s="14" t="s">
        <v>193</v>
      </c>
      <c r="B301" s="8">
        <v>43</v>
      </c>
      <c r="C301" s="8"/>
      <c r="D301" s="8"/>
      <c r="E301" s="8">
        <v>43</v>
      </c>
      <c r="F301"/>
      <c r="G301"/>
      <c r="H301"/>
      <c r="I301"/>
      <c r="J301"/>
      <c r="K301"/>
      <c r="L301"/>
      <c r="M301"/>
    </row>
    <row r="302" spans="1:13" x14ac:dyDescent="0.25">
      <c r="A302" s="12" t="s">
        <v>13</v>
      </c>
      <c r="B302" s="8">
        <v>43</v>
      </c>
      <c r="C302" s="8"/>
      <c r="D302" s="8"/>
      <c r="E302" s="8">
        <v>43</v>
      </c>
      <c r="F302"/>
      <c r="G302"/>
      <c r="H302"/>
      <c r="I302"/>
      <c r="J302"/>
      <c r="K302"/>
      <c r="L302"/>
      <c r="M302"/>
    </row>
    <row r="303" spans="1:13" ht="30" x14ac:dyDescent="0.25">
      <c r="A303" s="14" t="s">
        <v>194</v>
      </c>
      <c r="B303" s="8">
        <v>10</v>
      </c>
      <c r="C303" s="8"/>
      <c r="D303" s="8"/>
      <c r="E303" s="8">
        <v>10</v>
      </c>
      <c r="F303"/>
      <c r="G303"/>
      <c r="H303"/>
      <c r="I303"/>
      <c r="J303"/>
      <c r="K303"/>
      <c r="L303"/>
      <c r="M303"/>
    </row>
    <row r="304" spans="1:13" x14ac:dyDescent="0.25">
      <c r="A304" s="12" t="s">
        <v>13</v>
      </c>
      <c r="B304" s="8">
        <v>10</v>
      </c>
      <c r="C304" s="8"/>
      <c r="D304" s="8"/>
      <c r="E304" s="8">
        <v>10</v>
      </c>
      <c r="F304"/>
      <c r="G304"/>
      <c r="H304"/>
      <c r="I304"/>
      <c r="J304"/>
      <c r="K304"/>
      <c r="L304"/>
      <c r="M304"/>
    </row>
    <row r="305" spans="1:13" x14ac:dyDescent="0.25">
      <c r="A305" s="14" t="s">
        <v>195</v>
      </c>
      <c r="B305" s="8"/>
      <c r="C305" s="8"/>
      <c r="D305" s="8">
        <v>19</v>
      </c>
      <c r="E305" s="8">
        <v>19</v>
      </c>
      <c r="F305"/>
      <c r="G305"/>
      <c r="H305"/>
      <c r="I305"/>
      <c r="J305"/>
      <c r="K305"/>
      <c r="L305"/>
      <c r="M305"/>
    </row>
    <row r="306" spans="1:13" x14ac:dyDescent="0.25">
      <c r="A306" s="12" t="s">
        <v>13</v>
      </c>
      <c r="B306" s="8"/>
      <c r="C306" s="8"/>
      <c r="D306" s="8">
        <v>19</v>
      </c>
      <c r="E306" s="8">
        <v>19</v>
      </c>
      <c r="F306"/>
      <c r="G306"/>
      <c r="H306"/>
      <c r="I306"/>
      <c r="J306"/>
      <c r="K306"/>
      <c r="L306"/>
      <c r="M306"/>
    </row>
    <row r="307" spans="1:13" x14ac:dyDescent="0.25">
      <c r="A307" s="14" t="s">
        <v>196</v>
      </c>
      <c r="B307" s="8">
        <v>17</v>
      </c>
      <c r="C307" s="8"/>
      <c r="D307" s="8"/>
      <c r="E307" s="8">
        <v>17</v>
      </c>
      <c r="F307"/>
      <c r="G307"/>
      <c r="H307"/>
      <c r="I307"/>
      <c r="J307"/>
      <c r="K307"/>
      <c r="L307"/>
      <c r="M307"/>
    </row>
    <row r="308" spans="1:13" x14ac:dyDescent="0.25">
      <c r="A308" s="12" t="s">
        <v>13</v>
      </c>
      <c r="B308" s="8">
        <v>17</v>
      </c>
      <c r="C308" s="8"/>
      <c r="D308" s="8"/>
      <c r="E308" s="8">
        <v>17</v>
      </c>
      <c r="F308"/>
      <c r="G308"/>
      <c r="H308"/>
      <c r="I308"/>
      <c r="J308"/>
      <c r="K308"/>
      <c r="L308"/>
      <c r="M308"/>
    </row>
    <row r="309" spans="1:13" x14ac:dyDescent="0.25">
      <c r="A309" s="14" t="s">
        <v>197</v>
      </c>
      <c r="B309" s="8">
        <v>19</v>
      </c>
      <c r="C309" s="8"/>
      <c r="D309" s="8"/>
      <c r="E309" s="8">
        <v>19</v>
      </c>
      <c r="F309"/>
      <c r="G309"/>
      <c r="H309"/>
      <c r="I309"/>
      <c r="J309"/>
      <c r="K309"/>
      <c r="L309"/>
      <c r="M309"/>
    </row>
    <row r="310" spans="1:13" x14ac:dyDescent="0.25">
      <c r="A310" s="12" t="s">
        <v>13</v>
      </c>
      <c r="B310" s="8">
        <v>19</v>
      </c>
      <c r="C310" s="8"/>
      <c r="D310" s="8"/>
      <c r="E310" s="8">
        <v>19</v>
      </c>
      <c r="F310"/>
      <c r="G310"/>
      <c r="H310"/>
      <c r="I310"/>
      <c r="J310"/>
      <c r="K310"/>
      <c r="L310"/>
      <c r="M310"/>
    </row>
    <row r="311" spans="1:13" x14ac:dyDescent="0.25">
      <c r="A311" s="14" t="s">
        <v>198</v>
      </c>
      <c r="B311" s="8">
        <v>20</v>
      </c>
      <c r="C311" s="8"/>
      <c r="D311" s="8"/>
      <c r="E311" s="8">
        <v>20</v>
      </c>
      <c r="F311"/>
      <c r="G311"/>
      <c r="H311"/>
      <c r="I311"/>
      <c r="J311"/>
      <c r="K311"/>
      <c r="L311"/>
      <c r="M311"/>
    </row>
    <row r="312" spans="1:13" x14ac:dyDescent="0.25">
      <c r="A312" s="12" t="s">
        <v>13</v>
      </c>
      <c r="B312" s="8">
        <v>20</v>
      </c>
      <c r="C312" s="8"/>
      <c r="D312" s="8"/>
      <c r="E312" s="8">
        <v>20</v>
      </c>
      <c r="F312"/>
      <c r="G312"/>
      <c r="H312"/>
      <c r="I312"/>
      <c r="J312"/>
      <c r="K312"/>
      <c r="L312"/>
      <c r="M312"/>
    </row>
    <row r="313" spans="1:13" x14ac:dyDescent="0.25">
      <c r="A313" s="14" t="s">
        <v>199</v>
      </c>
      <c r="B313" s="8">
        <v>49</v>
      </c>
      <c r="C313" s="8"/>
      <c r="D313" s="8"/>
      <c r="E313" s="8">
        <v>49</v>
      </c>
      <c r="F313"/>
      <c r="G313"/>
      <c r="H313"/>
      <c r="I313"/>
      <c r="J313"/>
      <c r="K313"/>
      <c r="L313"/>
      <c r="M313"/>
    </row>
    <row r="314" spans="1:13" x14ac:dyDescent="0.25">
      <c r="A314" s="12" t="s">
        <v>13</v>
      </c>
      <c r="B314" s="8">
        <v>49</v>
      </c>
      <c r="C314" s="8"/>
      <c r="D314" s="8"/>
      <c r="E314" s="8">
        <v>49</v>
      </c>
      <c r="F314"/>
      <c r="G314"/>
      <c r="H314"/>
      <c r="I314"/>
      <c r="J314"/>
      <c r="K314"/>
      <c r="L314"/>
      <c r="M314"/>
    </row>
    <row r="315" spans="1:13" x14ac:dyDescent="0.25">
      <c r="A315" s="14" t="s">
        <v>200</v>
      </c>
      <c r="B315" s="8">
        <v>7</v>
      </c>
      <c r="C315" s="8"/>
      <c r="D315" s="8"/>
      <c r="E315" s="8">
        <v>7</v>
      </c>
      <c r="F315"/>
      <c r="G315"/>
      <c r="H315"/>
      <c r="I315"/>
      <c r="J315"/>
      <c r="K315"/>
      <c r="L315"/>
      <c r="M315"/>
    </row>
    <row r="316" spans="1:13" x14ac:dyDescent="0.25">
      <c r="A316" s="12" t="s">
        <v>13</v>
      </c>
      <c r="B316" s="8">
        <v>7</v>
      </c>
      <c r="C316" s="8"/>
      <c r="D316" s="8"/>
      <c r="E316" s="8">
        <v>7</v>
      </c>
      <c r="F316"/>
      <c r="G316"/>
      <c r="H316"/>
      <c r="I316"/>
      <c r="J316"/>
      <c r="K316"/>
      <c r="L316"/>
      <c r="M316"/>
    </row>
    <row r="317" spans="1:13" x14ac:dyDescent="0.25">
      <c r="A317" s="14" t="s">
        <v>201</v>
      </c>
      <c r="B317" s="8">
        <v>21</v>
      </c>
      <c r="C317" s="8"/>
      <c r="D317" s="8"/>
      <c r="E317" s="8">
        <v>21</v>
      </c>
      <c r="F317"/>
      <c r="G317"/>
      <c r="H317"/>
      <c r="I317"/>
      <c r="J317"/>
      <c r="K317"/>
      <c r="L317"/>
      <c r="M317"/>
    </row>
    <row r="318" spans="1:13" x14ac:dyDescent="0.25">
      <c r="A318" s="12" t="s">
        <v>13</v>
      </c>
      <c r="B318" s="8">
        <v>21</v>
      </c>
      <c r="C318" s="8"/>
      <c r="D318" s="8"/>
      <c r="E318" s="8">
        <v>21</v>
      </c>
      <c r="F318"/>
      <c r="G318"/>
      <c r="H318"/>
      <c r="I318"/>
      <c r="J318"/>
      <c r="K318"/>
      <c r="L318"/>
      <c r="M318"/>
    </row>
    <row r="319" spans="1:13" ht="30" x14ac:dyDescent="0.25">
      <c r="A319" s="14" t="s">
        <v>202</v>
      </c>
      <c r="B319" s="8">
        <v>37</v>
      </c>
      <c r="C319" s="8"/>
      <c r="D319" s="8"/>
      <c r="E319" s="8">
        <v>37</v>
      </c>
      <c r="F319"/>
      <c r="G319"/>
      <c r="H319"/>
      <c r="I319"/>
      <c r="J319"/>
      <c r="K319"/>
      <c r="L319"/>
      <c r="M319"/>
    </row>
    <row r="320" spans="1:13" x14ac:dyDescent="0.25">
      <c r="A320" s="12" t="s">
        <v>13</v>
      </c>
      <c r="B320" s="8">
        <v>37</v>
      </c>
      <c r="C320" s="8"/>
      <c r="D320" s="8"/>
      <c r="E320" s="8">
        <v>37</v>
      </c>
      <c r="F320"/>
      <c r="G320"/>
      <c r="H320"/>
      <c r="I320"/>
      <c r="J320"/>
      <c r="K320"/>
      <c r="L320"/>
      <c r="M320"/>
    </row>
    <row r="321" spans="1:13" ht="30" x14ac:dyDescent="0.25">
      <c r="A321" s="14" t="s">
        <v>203</v>
      </c>
      <c r="B321" s="8">
        <v>21</v>
      </c>
      <c r="C321" s="8"/>
      <c r="D321" s="8"/>
      <c r="E321" s="8">
        <v>21</v>
      </c>
      <c r="F321"/>
      <c r="G321"/>
      <c r="H321"/>
      <c r="I321"/>
      <c r="J321"/>
      <c r="K321"/>
      <c r="L321"/>
      <c r="M321"/>
    </row>
    <row r="322" spans="1:13" x14ac:dyDescent="0.25">
      <c r="A322" s="12" t="s">
        <v>13</v>
      </c>
      <c r="B322" s="8">
        <v>21</v>
      </c>
      <c r="C322" s="8"/>
      <c r="D322" s="8"/>
      <c r="E322" s="8">
        <v>21</v>
      </c>
      <c r="F322"/>
      <c r="G322"/>
      <c r="H322"/>
      <c r="I322"/>
      <c r="J322"/>
      <c r="K322"/>
      <c r="L322"/>
      <c r="M322"/>
    </row>
    <row r="323" spans="1:13" x14ac:dyDescent="0.25">
      <c r="A323" s="14" t="s">
        <v>204</v>
      </c>
      <c r="B323" s="8">
        <v>17</v>
      </c>
      <c r="C323" s="8"/>
      <c r="D323" s="8"/>
      <c r="E323" s="8">
        <v>17</v>
      </c>
      <c r="F323"/>
      <c r="G323"/>
      <c r="H323"/>
      <c r="I323"/>
      <c r="J323"/>
      <c r="K323"/>
      <c r="L323"/>
      <c r="M323"/>
    </row>
    <row r="324" spans="1:13" x14ac:dyDescent="0.25">
      <c r="A324" s="12" t="s">
        <v>13</v>
      </c>
      <c r="B324" s="8">
        <v>17</v>
      </c>
      <c r="C324" s="8"/>
      <c r="D324" s="8"/>
      <c r="E324" s="8">
        <v>17</v>
      </c>
      <c r="F324"/>
      <c r="G324"/>
      <c r="H324"/>
      <c r="I324"/>
      <c r="J324"/>
      <c r="K324"/>
      <c r="L324"/>
      <c r="M324"/>
    </row>
    <row r="325" spans="1:13" x14ac:dyDescent="0.25">
      <c r="A325" s="14" t="s">
        <v>205</v>
      </c>
      <c r="B325" s="8">
        <v>16</v>
      </c>
      <c r="C325" s="8"/>
      <c r="D325" s="8"/>
      <c r="E325" s="8">
        <v>16</v>
      </c>
      <c r="F325"/>
      <c r="G325"/>
      <c r="H325"/>
      <c r="I325"/>
      <c r="J325"/>
      <c r="K325"/>
      <c r="L325"/>
      <c r="M325"/>
    </row>
    <row r="326" spans="1:13" x14ac:dyDescent="0.25">
      <c r="A326" s="12" t="s">
        <v>13</v>
      </c>
      <c r="B326" s="8">
        <v>16</v>
      </c>
      <c r="C326" s="8"/>
      <c r="D326" s="8"/>
      <c r="E326" s="8">
        <v>16</v>
      </c>
      <c r="F326"/>
      <c r="G326"/>
      <c r="H326"/>
      <c r="I326"/>
      <c r="J326"/>
      <c r="K326"/>
      <c r="L326"/>
      <c r="M326"/>
    </row>
    <row r="327" spans="1:13" x14ac:dyDescent="0.25">
      <c r="A327" s="14" t="s">
        <v>206</v>
      </c>
      <c r="B327" s="8">
        <v>28</v>
      </c>
      <c r="C327" s="8"/>
      <c r="D327" s="8"/>
      <c r="E327" s="8">
        <v>28</v>
      </c>
      <c r="F327"/>
      <c r="G327"/>
      <c r="H327"/>
      <c r="I327"/>
      <c r="J327"/>
      <c r="K327"/>
      <c r="L327"/>
      <c r="M327"/>
    </row>
    <row r="328" spans="1:13" x14ac:dyDescent="0.25">
      <c r="A328" s="12" t="s">
        <v>13</v>
      </c>
      <c r="B328" s="8">
        <v>28</v>
      </c>
      <c r="C328" s="8"/>
      <c r="D328" s="8"/>
      <c r="E328" s="8">
        <v>28</v>
      </c>
      <c r="F328"/>
      <c r="G328"/>
      <c r="H328"/>
      <c r="I328"/>
      <c r="J328"/>
      <c r="K328"/>
      <c r="L328"/>
      <c r="M328"/>
    </row>
    <row r="329" spans="1:13" x14ac:dyDescent="0.25">
      <c r="A329" s="14" t="s">
        <v>207</v>
      </c>
      <c r="B329" s="8">
        <v>17</v>
      </c>
      <c r="C329" s="8"/>
      <c r="D329" s="8"/>
      <c r="E329" s="8">
        <v>17</v>
      </c>
      <c r="F329"/>
      <c r="G329"/>
      <c r="H329"/>
      <c r="I329"/>
      <c r="J329"/>
      <c r="K329"/>
      <c r="L329"/>
      <c r="M329"/>
    </row>
    <row r="330" spans="1:13" x14ac:dyDescent="0.25">
      <c r="A330" s="12" t="s">
        <v>13</v>
      </c>
      <c r="B330" s="8">
        <v>17</v>
      </c>
      <c r="C330" s="8"/>
      <c r="D330" s="8"/>
      <c r="E330" s="8">
        <v>17</v>
      </c>
      <c r="F330"/>
      <c r="G330"/>
      <c r="H330"/>
      <c r="I330"/>
      <c r="J330"/>
      <c r="K330"/>
      <c r="L330"/>
      <c r="M330"/>
    </row>
    <row r="331" spans="1:13" x14ac:dyDescent="0.25">
      <c r="A331" s="14" t="s">
        <v>208</v>
      </c>
      <c r="B331" s="8">
        <v>25</v>
      </c>
      <c r="C331" s="8"/>
      <c r="D331" s="8"/>
      <c r="E331" s="8">
        <v>25</v>
      </c>
      <c r="F331"/>
      <c r="G331"/>
      <c r="H331"/>
      <c r="I331"/>
      <c r="J331"/>
      <c r="K331"/>
      <c r="L331"/>
      <c r="M331"/>
    </row>
    <row r="332" spans="1:13" x14ac:dyDescent="0.25">
      <c r="A332" s="12" t="s">
        <v>13</v>
      </c>
      <c r="B332" s="8">
        <v>25</v>
      </c>
      <c r="C332" s="8"/>
      <c r="D332" s="8"/>
      <c r="E332" s="8">
        <v>25</v>
      </c>
      <c r="F332"/>
      <c r="G332"/>
      <c r="H332"/>
      <c r="I332"/>
      <c r="J332"/>
      <c r="K332"/>
      <c r="L332"/>
      <c r="M332"/>
    </row>
    <row r="333" spans="1:13" x14ac:dyDescent="0.25">
      <c r="A333" s="14" t="s">
        <v>209</v>
      </c>
      <c r="B333" s="8">
        <v>28</v>
      </c>
      <c r="C333" s="8"/>
      <c r="D333" s="8"/>
      <c r="E333" s="8">
        <v>28</v>
      </c>
      <c r="F333"/>
      <c r="G333"/>
      <c r="H333"/>
      <c r="I333"/>
      <c r="J333"/>
      <c r="K333"/>
      <c r="L333"/>
      <c r="M333"/>
    </row>
    <row r="334" spans="1:13" x14ac:dyDescent="0.25">
      <c r="A334" s="12" t="s">
        <v>13</v>
      </c>
      <c r="B334" s="8">
        <v>28</v>
      </c>
      <c r="C334" s="8"/>
      <c r="D334" s="8"/>
      <c r="E334" s="8">
        <v>28</v>
      </c>
      <c r="F334"/>
      <c r="G334"/>
      <c r="H334"/>
      <c r="I334"/>
      <c r="J334"/>
      <c r="K334"/>
      <c r="L334"/>
      <c r="M334"/>
    </row>
    <row r="335" spans="1:13" x14ac:dyDescent="0.25">
      <c r="A335" s="14" t="s">
        <v>210</v>
      </c>
      <c r="B335" s="8">
        <v>27</v>
      </c>
      <c r="C335" s="8"/>
      <c r="D335" s="8"/>
      <c r="E335" s="8">
        <v>27</v>
      </c>
      <c r="F335"/>
      <c r="G335"/>
      <c r="H335"/>
      <c r="I335"/>
      <c r="J335"/>
      <c r="K335"/>
      <c r="L335"/>
      <c r="M335"/>
    </row>
    <row r="336" spans="1:13" x14ac:dyDescent="0.25">
      <c r="A336" s="12" t="s">
        <v>13</v>
      </c>
      <c r="B336" s="8">
        <v>27</v>
      </c>
      <c r="C336" s="8"/>
      <c r="D336" s="8"/>
      <c r="E336" s="8">
        <v>27</v>
      </c>
      <c r="F336"/>
      <c r="G336"/>
      <c r="H336"/>
      <c r="I336"/>
      <c r="J336"/>
      <c r="K336"/>
      <c r="L336"/>
      <c r="M336"/>
    </row>
    <row r="337" spans="1:13" x14ac:dyDescent="0.25">
      <c r="A337" s="14" t="s">
        <v>211</v>
      </c>
      <c r="B337" s="8">
        <v>71</v>
      </c>
      <c r="C337" s="8"/>
      <c r="D337" s="8"/>
      <c r="E337" s="8">
        <v>71</v>
      </c>
      <c r="F337"/>
      <c r="G337"/>
      <c r="H337"/>
      <c r="I337"/>
      <c r="J337"/>
      <c r="K337"/>
      <c r="L337"/>
      <c r="M337"/>
    </row>
    <row r="338" spans="1:13" x14ac:dyDescent="0.25">
      <c r="A338" s="12" t="s">
        <v>13</v>
      </c>
      <c r="B338" s="8">
        <v>71</v>
      </c>
      <c r="C338" s="8"/>
      <c r="D338" s="8"/>
      <c r="E338" s="8">
        <v>71</v>
      </c>
      <c r="F338"/>
      <c r="G338"/>
      <c r="H338"/>
      <c r="I338"/>
      <c r="J338"/>
      <c r="K338"/>
      <c r="L338"/>
      <c r="M338"/>
    </row>
    <row r="339" spans="1:13" x14ac:dyDescent="0.25">
      <c r="A339" s="14" t="s">
        <v>212</v>
      </c>
      <c r="B339" s="8">
        <v>31</v>
      </c>
      <c r="C339" s="8"/>
      <c r="D339" s="8"/>
      <c r="E339" s="8">
        <v>31</v>
      </c>
      <c r="F339"/>
      <c r="G339"/>
      <c r="H339"/>
      <c r="I339"/>
      <c r="J339"/>
      <c r="K339"/>
      <c r="L339"/>
      <c r="M339"/>
    </row>
    <row r="340" spans="1:13" x14ac:dyDescent="0.25">
      <c r="A340" s="12" t="s">
        <v>13</v>
      </c>
      <c r="B340" s="8">
        <v>31</v>
      </c>
      <c r="C340" s="8"/>
      <c r="D340" s="8"/>
      <c r="E340" s="8">
        <v>31</v>
      </c>
      <c r="F340"/>
      <c r="G340"/>
      <c r="H340"/>
      <c r="I340"/>
      <c r="J340"/>
      <c r="K340"/>
      <c r="L340"/>
      <c r="M340"/>
    </row>
    <row r="341" spans="1:13" x14ac:dyDescent="0.25">
      <c r="A341" s="14" t="s">
        <v>213</v>
      </c>
      <c r="B341" s="8">
        <v>55</v>
      </c>
      <c r="C341" s="8"/>
      <c r="D341" s="8"/>
      <c r="E341" s="8">
        <v>55</v>
      </c>
      <c r="F341"/>
      <c r="G341"/>
      <c r="H341"/>
      <c r="I341"/>
      <c r="J341"/>
      <c r="K341"/>
      <c r="L341"/>
      <c r="M341"/>
    </row>
    <row r="342" spans="1:13" x14ac:dyDescent="0.25">
      <c r="A342" s="12" t="s">
        <v>13</v>
      </c>
      <c r="B342" s="8">
        <v>55</v>
      </c>
      <c r="C342" s="8"/>
      <c r="D342" s="8"/>
      <c r="E342" s="8">
        <v>55</v>
      </c>
      <c r="F342"/>
      <c r="G342"/>
      <c r="H342"/>
      <c r="I342"/>
      <c r="J342"/>
      <c r="K342"/>
      <c r="L342"/>
      <c r="M342"/>
    </row>
    <row r="343" spans="1:13" x14ac:dyDescent="0.25">
      <c r="A343" s="14" t="s">
        <v>214</v>
      </c>
      <c r="B343" s="8">
        <v>35</v>
      </c>
      <c r="C343" s="8"/>
      <c r="D343" s="8"/>
      <c r="E343" s="8">
        <v>35</v>
      </c>
      <c r="F343"/>
      <c r="G343"/>
      <c r="H343"/>
      <c r="I343"/>
      <c r="J343"/>
      <c r="K343"/>
      <c r="L343"/>
      <c r="M343"/>
    </row>
    <row r="344" spans="1:13" x14ac:dyDescent="0.25">
      <c r="A344" s="12" t="s">
        <v>13</v>
      </c>
      <c r="B344" s="8">
        <v>35</v>
      </c>
      <c r="C344" s="8"/>
      <c r="D344" s="8"/>
      <c r="E344" s="8">
        <v>35</v>
      </c>
      <c r="F344"/>
      <c r="G344"/>
      <c r="H344"/>
      <c r="I344"/>
      <c r="J344"/>
      <c r="K344"/>
      <c r="L344"/>
      <c r="M344"/>
    </row>
    <row r="345" spans="1:13" x14ac:dyDescent="0.25">
      <c r="A345" s="14" t="s">
        <v>215</v>
      </c>
      <c r="B345" s="8">
        <v>22</v>
      </c>
      <c r="C345" s="8"/>
      <c r="D345" s="8"/>
      <c r="E345" s="8">
        <v>22</v>
      </c>
      <c r="F345"/>
      <c r="G345"/>
      <c r="H345"/>
      <c r="I345"/>
      <c r="J345"/>
      <c r="K345"/>
      <c r="L345"/>
      <c r="M345"/>
    </row>
    <row r="346" spans="1:13" x14ac:dyDescent="0.25">
      <c r="A346" s="12" t="s">
        <v>13</v>
      </c>
      <c r="B346" s="8">
        <v>22</v>
      </c>
      <c r="C346" s="8"/>
      <c r="D346" s="8"/>
      <c r="E346" s="8">
        <v>22</v>
      </c>
      <c r="F346"/>
      <c r="G346"/>
      <c r="H346"/>
      <c r="I346"/>
      <c r="J346"/>
      <c r="K346"/>
      <c r="L346"/>
      <c r="M346"/>
    </row>
    <row r="347" spans="1:13" x14ac:dyDescent="0.25">
      <c r="A347" s="14" t="s">
        <v>216</v>
      </c>
      <c r="B347" s="8">
        <v>27</v>
      </c>
      <c r="C347" s="8"/>
      <c r="D347" s="8"/>
      <c r="E347" s="8">
        <v>27</v>
      </c>
      <c r="F347"/>
      <c r="G347"/>
      <c r="H347"/>
      <c r="I347"/>
      <c r="J347"/>
      <c r="K347"/>
      <c r="L347"/>
      <c r="M347"/>
    </row>
    <row r="348" spans="1:13" x14ac:dyDescent="0.25">
      <c r="A348" s="12" t="s">
        <v>13</v>
      </c>
      <c r="B348" s="8">
        <v>27</v>
      </c>
      <c r="C348" s="8"/>
      <c r="D348" s="8"/>
      <c r="E348" s="8">
        <v>27</v>
      </c>
      <c r="F348"/>
      <c r="G348"/>
      <c r="H348"/>
      <c r="I348"/>
      <c r="J348"/>
      <c r="K348"/>
      <c r="L348"/>
      <c r="M348"/>
    </row>
    <row r="349" spans="1:13" x14ac:dyDescent="0.25">
      <c r="A349" s="14" t="s">
        <v>217</v>
      </c>
      <c r="B349" s="8">
        <v>27</v>
      </c>
      <c r="C349" s="8"/>
      <c r="D349" s="8"/>
      <c r="E349" s="8">
        <v>27</v>
      </c>
      <c r="F349"/>
      <c r="G349"/>
      <c r="H349"/>
      <c r="I349"/>
      <c r="J349"/>
      <c r="K349"/>
      <c r="L349"/>
      <c r="M349"/>
    </row>
    <row r="350" spans="1:13" x14ac:dyDescent="0.25">
      <c r="A350" s="12" t="s">
        <v>13</v>
      </c>
      <c r="B350" s="8">
        <v>27</v>
      </c>
      <c r="C350" s="8"/>
      <c r="D350" s="8"/>
      <c r="E350" s="8">
        <v>27</v>
      </c>
      <c r="F350"/>
      <c r="G350"/>
      <c r="H350"/>
      <c r="I350"/>
      <c r="J350"/>
      <c r="K350"/>
      <c r="L350"/>
      <c r="M350"/>
    </row>
    <row r="351" spans="1:13" x14ac:dyDescent="0.25">
      <c r="A351" s="14" t="s">
        <v>218</v>
      </c>
      <c r="B351" s="8">
        <v>8</v>
      </c>
      <c r="C351" s="8"/>
      <c r="D351" s="8"/>
      <c r="E351" s="8">
        <v>8</v>
      </c>
      <c r="F351"/>
      <c r="G351"/>
      <c r="H351"/>
      <c r="I351"/>
      <c r="J351"/>
      <c r="K351"/>
      <c r="L351"/>
      <c r="M351"/>
    </row>
    <row r="352" spans="1:13" x14ac:dyDescent="0.25">
      <c r="A352" s="12" t="s">
        <v>13</v>
      </c>
      <c r="B352" s="8">
        <v>8</v>
      </c>
      <c r="C352" s="8"/>
      <c r="D352" s="8"/>
      <c r="E352" s="8">
        <v>8</v>
      </c>
      <c r="F352"/>
      <c r="G352"/>
      <c r="H352"/>
      <c r="I352"/>
      <c r="J352"/>
      <c r="K352"/>
      <c r="L352"/>
      <c r="M352"/>
    </row>
    <row r="353" spans="1:13" x14ac:dyDescent="0.25">
      <c r="A353" s="14" t="s">
        <v>219</v>
      </c>
      <c r="B353" s="8">
        <v>27</v>
      </c>
      <c r="C353" s="8"/>
      <c r="D353" s="8"/>
      <c r="E353" s="8">
        <v>27</v>
      </c>
      <c r="F353"/>
      <c r="G353"/>
      <c r="H353"/>
      <c r="I353"/>
      <c r="J353"/>
      <c r="K353"/>
      <c r="L353"/>
      <c r="M353"/>
    </row>
    <row r="354" spans="1:13" x14ac:dyDescent="0.25">
      <c r="A354" s="12" t="s">
        <v>13</v>
      </c>
      <c r="B354" s="8">
        <v>27</v>
      </c>
      <c r="C354" s="8"/>
      <c r="D354" s="8"/>
      <c r="E354" s="8">
        <v>27</v>
      </c>
      <c r="F354"/>
      <c r="G354"/>
      <c r="H354"/>
      <c r="I354"/>
      <c r="J354"/>
      <c r="K354"/>
      <c r="L354"/>
      <c r="M354"/>
    </row>
    <row r="355" spans="1:13" x14ac:dyDescent="0.25">
      <c r="A355" s="14" t="s">
        <v>220</v>
      </c>
      <c r="B355" s="8">
        <v>7</v>
      </c>
      <c r="C355" s="8"/>
      <c r="D355" s="8"/>
      <c r="E355" s="8">
        <v>7</v>
      </c>
      <c r="F355"/>
      <c r="G355"/>
      <c r="H355"/>
      <c r="I355"/>
      <c r="J355"/>
      <c r="K355"/>
      <c r="L355"/>
      <c r="M355"/>
    </row>
    <row r="356" spans="1:13" x14ac:dyDescent="0.25">
      <c r="A356" s="12" t="s">
        <v>13</v>
      </c>
      <c r="B356" s="8">
        <v>7</v>
      </c>
      <c r="C356" s="8"/>
      <c r="D356" s="8"/>
      <c r="E356" s="8">
        <v>7</v>
      </c>
      <c r="F356"/>
      <c r="G356"/>
      <c r="H356"/>
      <c r="I356"/>
      <c r="J356"/>
      <c r="K356"/>
      <c r="L356"/>
      <c r="M356"/>
    </row>
    <row r="357" spans="1:13" ht="30" x14ac:dyDescent="0.25">
      <c r="A357" s="14" t="s">
        <v>221</v>
      </c>
      <c r="B357" s="8">
        <v>13</v>
      </c>
      <c r="C357" s="8"/>
      <c r="D357" s="8"/>
      <c r="E357" s="8">
        <v>13</v>
      </c>
      <c r="F357"/>
      <c r="G357"/>
      <c r="H357"/>
      <c r="I357"/>
      <c r="J357"/>
      <c r="K357"/>
      <c r="L357"/>
      <c r="M357"/>
    </row>
    <row r="358" spans="1:13" x14ac:dyDescent="0.25">
      <c r="A358" s="12" t="s">
        <v>13</v>
      </c>
      <c r="B358" s="8">
        <v>13</v>
      </c>
      <c r="C358" s="8"/>
      <c r="D358" s="8"/>
      <c r="E358" s="8">
        <v>13</v>
      </c>
      <c r="F358"/>
      <c r="G358"/>
      <c r="H358"/>
      <c r="I358"/>
      <c r="J358"/>
      <c r="K358"/>
      <c r="L358"/>
      <c r="M358"/>
    </row>
    <row r="359" spans="1:13" x14ac:dyDescent="0.25">
      <c r="A359" s="14" t="s">
        <v>222</v>
      </c>
      <c r="B359" s="8">
        <v>46</v>
      </c>
      <c r="C359" s="8"/>
      <c r="D359" s="8"/>
      <c r="E359" s="8">
        <v>46</v>
      </c>
      <c r="F359"/>
      <c r="G359"/>
      <c r="H359"/>
      <c r="I359"/>
      <c r="J359"/>
      <c r="K359"/>
      <c r="L359"/>
      <c r="M359"/>
    </row>
    <row r="360" spans="1:13" x14ac:dyDescent="0.25">
      <c r="A360" s="12" t="s">
        <v>13</v>
      </c>
      <c r="B360" s="8">
        <v>46</v>
      </c>
      <c r="C360" s="8"/>
      <c r="D360" s="8"/>
      <c r="E360" s="8">
        <v>46</v>
      </c>
      <c r="F360"/>
      <c r="G360"/>
      <c r="H360"/>
      <c r="I360"/>
      <c r="J360"/>
      <c r="K360"/>
      <c r="L360"/>
      <c r="M360"/>
    </row>
    <row r="361" spans="1:13" x14ac:dyDescent="0.25">
      <c r="A361" s="14" t="s">
        <v>223</v>
      </c>
      <c r="B361" s="8">
        <v>2</v>
      </c>
      <c r="C361" s="8"/>
      <c r="D361" s="8"/>
      <c r="E361" s="8">
        <v>2</v>
      </c>
      <c r="F361"/>
      <c r="G361"/>
      <c r="H361"/>
      <c r="I361"/>
      <c r="J361"/>
      <c r="K361"/>
      <c r="L361"/>
      <c r="M361"/>
    </row>
    <row r="362" spans="1:13" x14ac:dyDescent="0.25">
      <c r="A362" s="12" t="s">
        <v>13</v>
      </c>
      <c r="B362" s="8">
        <v>2</v>
      </c>
      <c r="C362" s="8"/>
      <c r="D362" s="8"/>
      <c r="E362" s="8">
        <v>2</v>
      </c>
      <c r="F362"/>
      <c r="G362"/>
      <c r="H362"/>
      <c r="I362"/>
      <c r="J362"/>
      <c r="K362"/>
      <c r="L362"/>
      <c r="M362"/>
    </row>
    <row r="363" spans="1:13" ht="30" x14ac:dyDescent="0.25">
      <c r="A363" s="14" t="s">
        <v>224</v>
      </c>
      <c r="B363" s="8">
        <v>12</v>
      </c>
      <c r="C363" s="8"/>
      <c r="D363" s="8"/>
      <c r="E363" s="8">
        <v>12</v>
      </c>
      <c r="F363"/>
      <c r="G363"/>
      <c r="H363"/>
      <c r="I363"/>
      <c r="J363"/>
      <c r="K363"/>
      <c r="L363"/>
      <c r="M363"/>
    </row>
    <row r="364" spans="1:13" x14ac:dyDescent="0.25">
      <c r="A364" s="12" t="s">
        <v>13</v>
      </c>
      <c r="B364" s="8">
        <v>12</v>
      </c>
      <c r="C364" s="8"/>
      <c r="D364" s="8"/>
      <c r="E364" s="8">
        <v>12</v>
      </c>
      <c r="F364"/>
      <c r="G364"/>
      <c r="H364"/>
      <c r="I364"/>
      <c r="J364"/>
      <c r="K364"/>
      <c r="L364"/>
      <c r="M364"/>
    </row>
    <row r="365" spans="1:13" x14ac:dyDescent="0.25">
      <c r="A365" s="14" t="s">
        <v>225</v>
      </c>
      <c r="B365" s="8">
        <v>6</v>
      </c>
      <c r="C365" s="8"/>
      <c r="D365" s="8"/>
      <c r="E365" s="8">
        <v>6</v>
      </c>
      <c r="F365"/>
      <c r="G365"/>
      <c r="H365"/>
      <c r="I365"/>
      <c r="J365"/>
      <c r="K365"/>
      <c r="L365"/>
      <c r="M365"/>
    </row>
    <row r="366" spans="1:13" x14ac:dyDescent="0.25">
      <c r="A366" s="12" t="s">
        <v>13</v>
      </c>
      <c r="B366" s="8">
        <v>6</v>
      </c>
      <c r="C366" s="8"/>
      <c r="D366" s="8"/>
      <c r="E366" s="8">
        <v>6</v>
      </c>
      <c r="F366"/>
      <c r="G366"/>
      <c r="H366"/>
      <c r="I366"/>
      <c r="J366"/>
      <c r="K366"/>
      <c r="L366"/>
      <c r="M366"/>
    </row>
    <row r="367" spans="1:13" x14ac:dyDescent="0.25">
      <c r="A367" s="14" t="s">
        <v>226</v>
      </c>
      <c r="B367" s="8">
        <v>4</v>
      </c>
      <c r="C367" s="8"/>
      <c r="D367" s="8"/>
      <c r="E367" s="8">
        <v>4</v>
      </c>
      <c r="F367"/>
      <c r="G367"/>
      <c r="H367"/>
      <c r="I367"/>
      <c r="J367"/>
      <c r="K367"/>
      <c r="L367"/>
      <c r="M367"/>
    </row>
    <row r="368" spans="1:13" x14ac:dyDescent="0.25">
      <c r="A368" s="12" t="s">
        <v>13</v>
      </c>
      <c r="B368" s="8">
        <v>4</v>
      </c>
      <c r="C368" s="8"/>
      <c r="D368" s="8"/>
      <c r="E368" s="8">
        <v>4</v>
      </c>
      <c r="F368"/>
      <c r="G368"/>
      <c r="H368"/>
      <c r="I368"/>
      <c r="J368"/>
      <c r="K368"/>
      <c r="L368"/>
      <c r="M368"/>
    </row>
    <row r="369" spans="1:13" x14ac:dyDescent="0.25">
      <c r="A369" s="14" t="s">
        <v>227</v>
      </c>
      <c r="B369" s="8">
        <v>34</v>
      </c>
      <c r="C369" s="8"/>
      <c r="D369" s="8"/>
      <c r="E369" s="8">
        <v>34</v>
      </c>
      <c r="F369"/>
      <c r="G369"/>
      <c r="H369"/>
      <c r="I369"/>
      <c r="J369"/>
      <c r="K369"/>
      <c r="L369"/>
      <c r="M369"/>
    </row>
    <row r="370" spans="1:13" x14ac:dyDescent="0.25">
      <c r="A370" s="12" t="s">
        <v>13</v>
      </c>
      <c r="B370" s="8">
        <v>34</v>
      </c>
      <c r="C370" s="8"/>
      <c r="D370" s="8"/>
      <c r="E370" s="8">
        <v>34</v>
      </c>
      <c r="F370"/>
      <c r="G370"/>
      <c r="H370"/>
      <c r="I370"/>
      <c r="J370"/>
      <c r="K370"/>
      <c r="L370"/>
      <c r="M370"/>
    </row>
    <row r="371" spans="1:13" ht="30" x14ac:dyDescent="0.25">
      <c r="A371" s="14" t="s">
        <v>228</v>
      </c>
      <c r="B371" s="8">
        <v>9</v>
      </c>
      <c r="C371" s="8"/>
      <c r="D371" s="8"/>
      <c r="E371" s="8">
        <v>9</v>
      </c>
      <c r="F371"/>
      <c r="G371"/>
      <c r="H371"/>
      <c r="I371"/>
      <c r="J371"/>
      <c r="K371"/>
      <c r="L371"/>
      <c r="M371"/>
    </row>
    <row r="372" spans="1:13" x14ac:dyDescent="0.25">
      <c r="A372" s="12" t="s">
        <v>13</v>
      </c>
      <c r="B372" s="8">
        <v>9</v>
      </c>
      <c r="C372" s="8"/>
      <c r="D372" s="8"/>
      <c r="E372" s="8">
        <v>9</v>
      </c>
      <c r="F372"/>
      <c r="G372"/>
      <c r="H372"/>
      <c r="I372"/>
      <c r="J372"/>
      <c r="K372"/>
      <c r="L372"/>
      <c r="M372"/>
    </row>
    <row r="373" spans="1:13" x14ac:dyDescent="0.25">
      <c r="A373" s="14" t="s">
        <v>229</v>
      </c>
      <c r="B373" s="8">
        <v>11</v>
      </c>
      <c r="C373" s="8"/>
      <c r="D373" s="8"/>
      <c r="E373" s="8">
        <v>11</v>
      </c>
      <c r="F373"/>
      <c r="G373"/>
      <c r="H373"/>
      <c r="I373"/>
      <c r="J373"/>
      <c r="K373"/>
      <c r="L373"/>
      <c r="M373"/>
    </row>
    <row r="374" spans="1:13" x14ac:dyDescent="0.25">
      <c r="A374" s="12" t="s">
        <v>13</v>
      </c>
      <c r="B374" s="8">
        <v>11</v>
      </c>
      <c r="C374" s="8"/>
      <c r="D374" s="8"/>
      <c r="E374" s="8">
        <v>11</v>
      </c>
      <c r="F374"/>
      <c r="G374"/>
      <c r="H374"/>
      <c r="I374"/>
      <c r="J374"/>
      <c r="K374"/>
      <c r="L374"/>
      <c r="M374"/>
    </row>
    <row r="375" spans="1:13" x14ac:dyDescent="0.25">
      <c r="A375" s="14" t="s">
        <v>230</v>
      </c>
      <c r="B375" s="8"/>
      <c r="C375" s="8"/>
      <c r="D375" s="8">
        <v>25</v>
      </c>
      <c r="E375" s="8">
        <v>25</v>
      </c>
      <c r="F375"/>
      <c r="G375"/>
      <c r="H375"/>
      <c r="I375"/>
      <c r="J375"/>
      <c r="K375"/>
      <c r="L375"/>
      <c r="M375"/>
    </row>
    <row r="376" spans="1:13" x14ac:dyDescent="0.25">
      <c r="A376" s="12" t="s">
        <v>13</v>
      </c>
      <c r="B376" s="8"/>
      <c r="C376" s="8"/>
      <c r="D376" s="8">
        <v>25</v>
      </c>
      <c r="E376" s="8">
        <v>25</v>
      </c>
      <c r="F376"/>
      <c r="G376"/>
      <c r="H376"/>
      <c r="I376"/>
      <c r="J376"/>
      <c r="K376"/>
      <c r="L376"/>
      <c r="M376"/>
    </row>
    <row r="377" spans="1:13" ht="30" x14ac:dyDescent="0.25">
      <c r="A377" s="14" t="s">
        <v>231</v>
      </c>
      <c r="B377" s="8">
        <v>7</v>
      </c>
      <c r="C377" s="8"/>
      <c r="D377" s="8"/>
      <c r="E377" s="8">
        <v>7</v>
      </c>
      <c r="F377"/>
      <c r="G377"/>
      <c r="H377"/>
      <c r="I377"/>
      <c r="J377"/>
      <c r="K377"/>
      <c r="L377"/>
      <c r="M377"/>
    </row>
    <row r="378" spans="1:13" x14ac:dyDescent="0.25">
      <c r="A378" s="12" t="s">
        <v>13</v>
      </c>
      <c r="B378" s="8">
        <v>7</v>
      </c>
      <c r="C378" s="8"/>
      <c r="D378" s="8"/>
      <c r="E378" s="8">
        <v>7</v>
      </c>
      <c r="F378"/>
      <c r="G378"/>
      <c r="H378"/>
      <c r="I378"/>
      <c r="J378"/>
      <c r="K378"/>
      <c r="L378"/>
      <c r="M378"/>
    </row>
    <row r="379" spans="1:13" x14ac:dyDescent="0.25">
      <c r="A379" s="14" t="s">
        <v>232</v>
      </c>
      <c r="B379" s="8">
        <v>12</v>
      </c>
      <c r="C379" s="8"/>
      <c r="D379" s="8"/>
      <c r="E379" s="8">
        <v>12</v>
      </c>
      <c r="F379"/>
      <c r="G379"/>
      <c r="H379"/>
      <c r="I379"/>
      <c r="J379"/>
      <c r="K379"/>
      <c r="L379"/>
      <c r="M379"/>
    </row>
    <row r="380" spans="1:13" x14ac:dyDescent="0.25">
      <c r="A380" s="12" t="s">
        <v>13</v>
      </c>
      <c r="B380" s="8">
        <v>12</v>
      </c>
      <c r="C380" s="8"/>
      <c r="D380" s="8"/>
      <c r="E380" s="8">
        <v>12</v>
      </c>
      <c r="F380"/>
      <c r="G380"/>
      <c r="H380"/>
      <c r="I380"/>
      <c r="J380"/>
      <c r="K380"/>
      <c r="L380"/>
      <c r="M380"/>
    </row>
    <row r="381" spans="1:13" x14ac:dyDescent="0.25">
      <c r="A381" s="14" t="s">
        <v>233</v>
      </c>
      <c r="B381" s="8">
        <v>29</v>
      </c>
      <c r="C381" s="8"/>
      <c r="D381" s="8"/>
      <c r="E381" s="8">
        <v>29</v>
      </c>
      <c r="F381"/>
      <c r="G381"/>
      <c r="H381"/>
      <c r="I381"/>
      <c r="J381"/>
      <c r="K381"/>
      <c r="L381"/>
      <c r="M381"/>
    </row>
    <row r="382" spans="1:13" x14ac:dyDescent="0.25">
      <c r="A382" s="12" t="s">
        <v>13</v>
      </c>
      <c r="B382" s="8">
        <v>29</v>
      </c>
      <c r="C382" s="8"/>
      <c r="D382" s="8"/>
      <c r="E382" s="8">
        <v>29</v>
      </c>
      <c r="F382"/>
      <c r="G382"/>
      <c r="H382"/>
      <c r="I382"/>
      <c r="J382"/>
      <c r="K382"/>
      <c r="L382"/>
      <c r="M382"/>
    </row>
    <row r="383" spans="1:13" x14ac:dyDescent="0.25">
      <c r="A383" s="14" t="s">
        <v>234</v>
      </c>
      <c r="B383" s="8">
        <v>20</v>
      </c>
      <c r="C383" s="8"/>
      <c r="D383" s="8"/>
      <c r="E383" s="8">
        <v>20</v>
      </c>
      <c r="F383"/>
      <c r="G383"/>
      <c r="H383"/>
      <c r="I383"/>
      <c r="J383"/>
      <c r="K383"/>
      <c r="L383"/>
      <c r="M383"/>
    </row>
    <row r="384" spans="1:13" x14ac:dyDescent="0.25">
      <c r="A384" s="12" t="s">
        <v>13</v>
      </c>
      <c r="B384" s="8">
        <v>20</v>
      </c>
      <c r="C384" s="8"/>
      <c r="D384" s="8"/>
      <c r="E384" s="8">
        <v>20</v>
      </c>
      <c r="F384"/>
      <c r="G384"/>
      <c r="H384"/>
      <c r="I384"/>
      <c r="J384"/>
      <c r="K384"/>
      <c r="L384"/>
      <c r="M384"/>
    </row>
    <row r="385" spans="1:13" ht="30" x14ac:dyDescent="0.25">
      <c r="A385" s="14" t="s">
        <v>235</v>
      </c>
      <c r="B385" s="8">
        <v>15</v>
      </c>
      <c r="C385" s="8"/>
      <c r="D385" s="8"/>
      <c r="E385" s="8">
        <v>15</v>
      </c>
      <c r="F385"/>
      <c r="G385"/>
      <c r="H385"/>
      <c r="I385"/>
      <c r="J385"/>
      <c r="K385"/>
      <c r="L385"/>
      <c r="M385"/>
    </row>
    <row r="386" spans="1:13" x14ac:dyDescent="0.25">
      <c r="A386" s="12" t="s">
        <v>13</v>
      </c>
      <c r="B386" s="8">
        <v>15</v>
      </c>
      <c r="C386" s="8"/>
      <c r="D386" s="8"/>
      <c r="E386" s="8">
        <v>15</v>
      </c>
      <c r="F386"/>
      <c r="G386"/>
      <c r="H386"/>
      <c r="I386"/>
      <c r="J386"/>
      <c r="K386"/>
      <c r="L386"/>
      <c r="M386"/>
    </row>
    <row r="387" spans="1:13" x14ac:dyDescent="0.25">
      <c r="A387" s="14" t="s">
        <v>236</v>
      </c>
      <c r="B387" s="8">
        <v>16</v>
      </c>
      <c r="C387" s="8"/>
      <c r="D387" s="8"/>
      <c r="E387" s="8">
        <v>16</v>
      </c>
      <c r="F387"/>
      <c r="G387"/>
      <c r="H387"/>
      <c r="I387"/>
      <c r="J387"/>
      <c r="K387"/>
      <c r="L387"/>
      <c r="M387"/>
    </row>
    <row r="388" spans="1:13" x14ac:dyDescent="0.25">
      <c r="A388" s="12" t="s">
        <v>13</v>
      </c>
      <c r="B388" s="8">
        <v>16</v>
      </c>
      <c r="C388" s="8"/>
      <c r="D388" s="8"/>
      <c r="E388" s="8">
        <v>16</v>
      </c>
      <c r="F388"/>
      <c r="G388"/>
      <c r="H388"/>
      <c r="I388"/>
      <c r="J388"/>
      <c r="K388"/>
      <c r="L388"/>
      <c r="M388"/>
    </row>
    <row r="389" spans="1:13" ht="30" x14ac:dyDescent="0.25">
      <c r="A389" s="14" t="s">
        <v>237</v>
      </c>
      <c r="B389" s="8">
        <v>6</v>
      </c>
      <c r="C389" s="8"/>
      <c r="D389" s="8"/>
      <c r="E389" s="8">
        <v>6</v>
      </c>
      <c r="F389"/>
      <c r="G389"/>
      <c r="H389"/>
      <c r="I389"/>
      <c r="J389"/>
      <c r="K389"/>
      <c r="L389"/>
      <c r="M389"/>
    </row>
    <row r="390" spans="1:13" x14ac:dyDescent="0.25">
      <c r="A390" s="12" t="s">
        <v>13</v>
      </c>
      <c r="B390" s="8">
        <v>6</v>
      </c>
      <c r="C390" s="8"/>
      <c r="D390" s="8"/>
      <c r="E390" s="8">
        <v>6</v>
      </c>
      <c r="F390"/>
      <c r="G390"/>
      <c r="H390"/>
      <c r="I390"/>
      <c r="J390"/>
      <c r="K390"/>
      <c r="L390"/>
      <c r="M390"/>
    </row>
    <row r="391" spans="1:13" x14ac:dyDescent="0.25">
      <c r="A391" s="14" t="s">
        <v>238</v>
      </c>
      <c r="B391" s="8">
        <v>15</v>
      </c>
      <c r="C391" s="8"/>
      <c r="D391" s="8"/>
      <c r="E391" s="8">
        <v>15</v>
      </c>
      <c r="F391"/>
      <c r="G391"/>
      <c r="H391"/>
      <c r="I391"/>
      <c r="J391"/>
      <c r="K391"/>
      <c r="L391"/>
      <c r="M391"/>
    </row>
    <row r="392" spans="1:13" x14ac:dyDescent="0.25">
      <c r="A392" s="12" t="s">
        <v>13</v>
      </c>
      <c r="B392" s="8">
        <v>15</v>
      </c>
      <c r="C392" s="8"/>
      <c r="D392" s="8"/>
      <c r="E392" s="8">
        <v>15</v>
      </c>
      <c r="F392"/>
      <c r="G392"/>
      <c r="H392"/>
      <c r="I392"/>
      <c r="J392"/>
      <c r="K392"/>
      <c r="L392"/>
      <c r="M392"/>
    </row>
    <row r="393" spans="1:13" x14ac:dyDescent="0.25">
      <c r="A393" s="14" t="s">
        <v>239</v>
      </c>
      <c r="B393" s="8">
        <v>20</v>
      </c>
      <c r="C393" s="8"/>
      <c r="D393" s="8"/>
      <c r="E393" s="8">
        <v>20</v>
      </c>
      <c r="F393"/>
      <c r="G393"/>
      <c r="H393"/>
      <c r="I393"/>
      <c r="J393"/>
      <c r="K393"/>
      <c r="L393"/>
      <c r="M393"/>
    </row>
    <row r="394" spans="1:13" x14ac:dyDescent="0.25">
      <c r="A394" s="12" t="s">
        <v>13</v>
      </c>
      <c r="B394" s="8">
        <v>20</v>
      </c>
      <c r="C394" s="8"/>
      <c r="D394" s="8"/>
      <c r="E394" s="8">
        <v>20</v>
      </c>
      <c r="F394"/>
      <c r="G394"/>
      <c r="H394"/>
      <c r="I394"/>
      <c r="J394"/>
      <c r="K394"/>
      <c r="L394"/>
      <c r="M394"/>
    </row>
    <row r="395" spans="1:13" x14ac:dyDescent="0.25">
      <c r="A395" s="14" t="s">
        <v>240</v>
      </c>
      <c r="B395" s="8">
        <v>12</v>
      </c>
      <c r="C395" s="8"/>
      <c r="D395" s="8"/>
      <c r="E395" s="8">
        <v>12</v>
      </c>
      <c r="F395"/>
      <c r="G395"/>
      <c r="H395"/>
      <c r="I395"/>
      <c r="J395"/>
      <c r="K395"/>
      <c r="L395"/>
      <c r="M395"/>
    </row>
    <row r="396" spans="1:13" x14ac:dyDescent="0.25">
      <c r="A396" s="12" t="s">
        <v>13</v>
      </c>
      <c r="B396" s="8">
        <v>12</v>
      </c>
      <c r="C396" s="8"/>
      <c r="D396" s="8"/>
      <c r="E396" s="8">
        <v>12</v>
      </c>
      <c r="F396"/>
      <c r="G396"/>
      <c r="H396"/>
      <c r="I396"/>
      <c r="J396"/>
      <c r="K396"/>
      <c r="L396"/>
      <c r="M396"/>
    </row>
    <row r="397" spans="1:13" x14ac:dyDescent="0.25">
      <c r="A397" s="14" t="s">
        <v>241</v>
      </c>
      <c r="B397" s="8">
        <v>13</v>
      </c>
      <c r="C397" s="8"/>
      <c r="D397" s="8"/>
      <c r="E397" s="8">
        <v>13</v>
      </c>
      <c r="F397"/>
      <c r="G397"/>
      <c r="H397"/>
      <c r="I397"/>
      <c r="J397"/>
      <c r="K397"/>
      <c r="L397"/>
      <c r="M397"/>
    </row>
    <row r="398" spans="1:13" x14ac:dyDescent="0.25">
      <c r="A398" s="12" t="s">
        <v>13</v>
      </c>
      <c r="B398" s="8">
        <v>13</v>
      </c>
      <c r="C398" s="8"/>
      <c r="D398" s="8"/>
      <c r="E398" s="8">
        <v>13</v>
      </c>
      <c r="F398"/>
      <c r="G398"/>
      <c r="H398"/>
      <c r="I398"/>
      <c r="J398"/>
      <c r="K398"/>
      <c r="L398"/>
      <c r="M398"/>
    </row>
    <row r="399" spans="1:13" x14ac:dyDescent="0.25">
      <c r="A399" s="14" t="s">
        <v>242</v>
      </c>
      <c r="B399" s="8">
        <v>35</v>
      </c>
      <c r="C399" s="8"/>
      <c r="D399" s="8"/>
      <c r="E399" s="8">
        <v>35</v>
      </c>
      <c r="F399"/>
      <c r="G399"/>
      <c r="H399"/>
      <c r="I399"/>
      <c r="J399"/>
      <c r="K399"/>
      <c r="L399"/>
      <c r="M399"/>
    </row>
    <row r="400" spans="1:13" x14ac:dyDescent="0.25">
      <c r="A400" s="12" t="s">
        <v>13</v>
      </c>
      <c r="B400" s="8">
        <v>35</v>
      </c>
      <c r="C400" s="8"/>
      <c r="D400" s="8"/>
      <c r="E400" s="8">
        <v>35</v>
      </c>
      <c r="F400"/>
      <c r="G400"/>
      <c r="H400"/>
      <c r="I400"/>
      <c r="J400"/>
      <c r="K400"/>
      <c r="L400"/>
      <c r="M400"/>
    </row>
    <row r="401" spans="1:13" x14ac:dyDescent="0.25">
      <c r="A401" s="14" t="s">
        <v>243</v>
      </c>
      <c r="B401" s="8">
        <v>18</v>
      </c>
      <c r="C401" s="8"/>
      <c r="D401" s="8"/>
      <c r="E401" s="8">
        <v>18</v>
      </c>
      <c r="F401"/>
      <c r="G401"/>
      <c r="H401"/>
      <c r="I401"/>
      <c r="J401"/>
      <c r="K401"/>
      <c r="L401"/>
      <c r="M401"/>
    </row>
    <row r="402" spans="1:13" x14ac:dyDescent="0.25">
      <c r="A402" s="12" t="s">
        <v>13</v>
      </c>
      <c r="B402" s="8">
        <v>18</v>
      </c>
      <c r="C402" s="8"/>
      <c r="D402" s="8"/>
      <c r="E402" s="8">
        <v>18</v>
      </c>
      <c r="F402"/>
      <c r="G402"/>
      <c r="H402"/>
      <c r="I402"/>
      <c r="J402"/>
      <c r="K402"/>
      <c r="L402"/>
      <c r="M402"/>
    </row>
    <row r="403" spans="1:13" x14ac:dyDescent="0.25">
      <c r="A403" s="14" t="s">
        <v>244</v>
      </c>
      <c r="B403" s="8">
        <v>30</v>
      </c>
      <c r="C403" s="8"/>
      <c r="D403" s="8"/>
      <c r="E403" s="8">
        <v>30</v>
      </c>
      <c r="F403"/>
      <c r="G403"/>
      <c r="H403"/>
      <c r="I403"/>
      <c r="J403"/>
      <c r="K403"/>
      <c r="L403"/>
      <c r="M403"/>
    </row>
    <row r="404" spans="1:13" x14ac:dyDescent="0.25">
      <c r="A404" s="12" t="s">
        <v>13</v>
      </c>
      <c r="B404" s="8">
        <v>30</v>
      </c>
      <c r="C404" s="8"/>
      <c r="D404" s="8"/>
      <c r="E404" s="8">
        <v>30</v>
      </c>
      <c r="F404"/>
      <c r="G404"/>
      <c r="H404"/>
      <c r="I404"/>
      <c r="J404"/>
      <c r="K404"/>
      <c r="L404"/>
      <c r="M404"/>
    </row>
    <row r="405" spans="1:13" x14ac:dyDescent="0.25">
      <c r="A405" s="14" t="s">
        <v>245</v>
      </c>
      <c r="B405" s="8">
        <v>27</v>
      </c>
      <c r="C405" s="8"/>
      <c r="D405" s="8"/>
      <c r="E405" s="8">
        <v>27</v>
      </c>
      <c r="F405"/>
      <c r="G405"/>
      <c r="H405"/>
      <c r="I405"/>
      <c r="J405"/>
      <c r="K405"/>
      <c r="L405"/>
      <c r="M405"/>
    </row>
    <row r="406" spans="1:13" x14ac:dyDescent="0.25">
      <c r="A406" s="12" t="s">
        <v>13</v>
      </c>
      <c r="B406" s="8">
        <v>27</v>
      </c>
      <c r="C406" s="8"/>
      <c r="D406" s="8"/>
      <c r="E406" s="8">
        <v>27</v>
      </c>
      <c r="F406"/>
      <c r="G406"/>
      <c r="H406"/>
      <c r="I406"/>
      <c r="J406"/>
      <c r="K406"/>
      <c r="L406"/>
      <c r="M406"/>
    </row>
    <row r="407" spans="1:13" ht="30" x14ac:dyDescent="0.25">
      <c r="A407" s="14" t="s">
        <v>246</v>
      </c>
      <c r="B407" s="8">
        <v>18</v>
      </c>
      <c r="C407" s="8"/>
      <c r="D407" s="8"/>
      <c r="E407" s="8">
        <v>18</v>
      </c>
      <c r="F407"/>
      <c r="G407"/>
      <c r="H407"/>
      <c r="I407"/>
      <c r="J407"/>
      <c r="K407"/>
      <c r="L407"/>
      <c r="M407"/>
    </row>
    <row r="408" spans="1:13" x14ac:dyDescent="0.25">
      <c r="A408" s="12" t="s">
        <v>13</v>
      </c>
      <c r="B408" s="8">
        <v>18</v>
      </c>
      <c r="C408" s="8"/>
      <c r="D408" s="8"/>
      <c r="E408" s="8">
        <v>18</v>
      </c>
      <c r="F408"/>
      <c r="G408"/>
      <c r="H408"/>
      <c r="I408"/>
      <c r="J408"/>
      <c r="K408"/>
      <c r="L408"/>
      <c r="M408"/>
    </row>
    <row r="409" spans="1:13" x14ac:dyDescent="0.25">
      <c r="A409" s="14" t="s">
        <v>247</v>
      </c>
      <c r="B409" s="8">
        <v>19</v>
      </c>
      <c r="C409" s="8"/>
      <c r="D409" s="8"/>
      <c r="E409" s="8">
        <v>19</v>
      </c>
      <c r="F409"/>
      <c r="G409"/>
      <c r="H409"/>
      <c r="I409"/>
      <c r="J409"/>
      <c r="K409"/>
      <c r="L409"/>
      <c r="M409"/>
    </row>
    <row r="410" spans="1:13" x14ac:dyDescent="0.25">
      <c r="A410" s="12" t="s">
        <v>13</v>
      </c>
      <c r="B410" s="8">
        <v>19</v>
      </c>
      <c r="C410" s="8"/>
      <c r="D410" s="8"/>
      <c r="E410" s="8">
        <v>19</v>
      </c>
      <c r="F410"/>
      <c r="G410"/>
      <c r="H410"/>
      <c r="I410"/>
      <c r="J410"/>
      <c r="K410"/>
      <c r="L410"/>
      <c r="M410"/>
    </row>
    <row r="411" spans="1:13" x14ac:dyDescent="0.25">
      <c r="A411" s="14" t="s">
        <v>248</v>
      </c>
      <c r="B411" s="8">
        <v>31</v>
      </c>
      <c r="C411" s="8"/>
      <c r="D411" s="8"/>
      <c r="E411" s="8">
        <v>31</v>
      </c>
      <c r="F411"/>
      <c r="G411"/>
      <c r="H411"/>
      <c r="I411"/>
      <c r="J411"/>
      <c r="K411"/>
      <c r="L411"/>
      <c r="M411"/>
    </row>
    <row r="412" spans="1:13" x14ac:dyDescent="0.25">
      <c r="A412" s="12" t="s">
        <v>13</v>
      </c>
      <c r="B412" s="8">
        <v>31</v>
      </c>
      <c r="C412" s="8"/>
      <c r="D412" s="8"/>
      <c r="E412" s="8">
        <v>31</v>
      </c>
      <c r="F412"/>
      <c r="G412"/>
      <c r="H412"/>
      <c r="I412"/>
      <c r="J412"/>
      <c r="K412"/>
      <c r="L412"/>
      <c r="M412"/>
    </row>
    <row r="413" spans="1:13" x14ac:dyDescent="0.25">
      <c r="A413" s="14" t="s">
        <v>249</v>
      </c>
      <c r="B413" s="8">
        <v>14</v>
      </c>
      <c r="C413" s="8"/>
      <c r="D413" s="8"/>
      <c r="E413" s="8">
        <v>14</v>
      </c>
      <c r="F413"/>
      <c r="G413"/>
      <c r="H413"/>
      <c r="I413"/>
      <c r="J413"/>
      <c r="K413"/>
      <c r="L413"/>
      <c r="M413"/>
    </row>
    <row r="414" spans="1:13" x14ac:dyDescent="0.25">
      <c r="A414" s="12" t="s">
        <v>13</v>
      </c>
      <c r="B414" s="8">
        <v>14</v>
      </c>
      <c r="C414" s="8"/>
      <c r="D414" s="8"/>
      <c r="E414" s="8">
        <v>14</v>
      </c>
      <c r="F414"/>
      <c r="G414"/>
      <c r="H414"/>
      <c r="I414"/>
      <c r="J414"/>
      <c r="K414"/>
      <c r="L414"/>
      <c r="M414"/>
    </row>
    <row r="415" spans="1:13" ht="45" x14ac:dyDescent="0.25">
      <c r="A415" s="14" t="s">
        <v>250</v>
      </c>
      <c r="B415" s="8">
        <v>53</v>
      </c>
      <c r="C415" s="8"/>
      <c r="D415" s="8"/>
      <c r="E415" s="8">
        <v>53</v>
      </c>
      <c r="F415"/>
      <c r="G415"/>
      <c r="H415"/>
      <c r="I415"/>
      <c r="J415"/>
      <c r="K415"/>
      <c r="L415"/>
      <c r="M415"/>
    </row>
    <row r="416" spans="1:13" x14ac:dyDescent="0.25">
      <c r="A416" s="12" t="s">
        <v>13</v>
      </c>
      <c r="B416" s="8">
        <v>53</v>
      </c>
      <c r="C416" s="8"/>
      <c r="D416" s="8"/>
      <c r="E416" s="8">
        <v>53</v>
      </c>
      <c r="F416"/>
      <c r="G416"/>
      <c r="H416"/>
      <c r="I416"/>
      <c r="J416"/>
      <c r="K416"/>
      <c r="L416"/>
      <c r="M416"/>
    </row>
    <row r="417" spans="1:13" ht="30" x14ac:dyDescent="0.25">
      <c r="A417" s="14" t="s">
        <v>251</v>
      </c>
      <c r="B417" s="8">
        <v>21</v>
      </c>
      <c r="C417" s="8"/>
      <c r="D417" s="8"/>
      <c r="E417" s="8">
        <v>21</v>
      </c>
      <c r="F417"/>
      <c r="G417"/>
      <c r="H417"/>
      <c r="I417"/>
      <c r="J417"/>
      <c r="K417"/>
      <c r="L417"/>
      <c r="M417"/>
    </row>
    <row r="418" spans="1:13" x14ac:dyDescent="0.25">
      <c r="A418" s="12" t="s">
        <v>13</v>
      </c>
      <c r="B418" s="8">
        <v>21</v>
      </c>
      <c r="C418" s="8"/>
      <c r="D418" s="8"/>
      <c r="E418" s="8">
        <v>21</v>
      </c>
      <c r="F418"/>
      <c r="G418"/>
      <c r="H418"/>
      <c r="I418"/>
      <c r="J418"/>
      <c r="K418"/>
      <c r="L418"/>
      <c r="M418"/>
    </row>
    <row r="419" spans="1:13" ht="30" x14ac:dyDescent="0.25">
      <c r="A419" s="14" t="s">
        <v>252</v>
      </c>
      <c r="B419" s="8">
        <v>11</v>
      </c>
      <c r="C419" s="8"/>
      <c r="D419" s="8"/>
      <c r="E419" s="8">
        <v>11</v>
      </c>
      <c r="F419"/>
      <c r="G419"/>
      <c r="H419"/>
      <c r="I419"/>
      <c r="J419"/>
      <c r="K419"/>
      <c r="L419"/>
      <c r="M419"/>
    </row>
    <row r="420" spans="1:13" x14ac:dyDescent="0.25">
      <c r="A420" s="12" t="s">
        <v>13</v>
      </c>
      <c r="B420" s="8">
        <v>11</v>
      </c>
      <c r="C420" s="8"/>
      <c r="D420" s="8"/>
      <c r="E420" s="8">
        <v>11</v>
      </c>
      <c r="F420"/>
      <c r="G420"/>
      <c r="H420"/>
      <c r="I420"/>
      <c r="J420"/>
      <c r="K420"/>
      <c r="L420"/>
      <c r="M420"/>
    </row>
    <row r="421" spans="1:13" x14ac:dyDescent="0.25">
      <c r="A421" s="14" t="s">
        <v>253</v>
      </c>
      <c r="B421" s="8">
        <v>21</v>
      </c>
      <c r="C421" s="8"/>
      <c r="D421" s="8"/>
      <c r="E421" s="8">
        <v>21</v>
      </c>
      <c r="F421"/>
      <c r="G421"/>
      <c r="H421"/>
      <c r="I421"/>
      <c r="J421"/>
      <c r="K421"/>
      <c r="L421"/>
      <c r="M421"/>
    </row>
    <row r="422" spans="1:13" x14ac:dyDescent="0.25">
      <c r="A422" s="12" t="s">
        <v>13</v>
      </c>
      <c r="B422" s="8">
        <v>21</v>
      </c>
      <c r="C422" s="8"/>
      <c r="D422" s="8"/>
      <c r="E422" s="8">
        <v>21</v>
      </c>
      <c r="F422"/>
      <c r="G422"/>
      <c r="H422"/>
      <c r="I422"/>
      <c r="J422"/>
      <c r="K422"/>
      <c r="L422"/>
      <c r="M422"/>
    </row>
    <row r="423" spans="1:13" x14ac:dyDescent="0.25">
      <c r="A423" s="14" t="s">
        <v>254</v>
      </c>
      <c r="B423" s="8">
        <v>9</v>
      </c>
      <c r="C423" s="8"/>
      <c r="D423" s="8"/>
      <c r="E423" s="8">
        <v>9</v>
      </c>
      <c r="F423"/>
      <c r="G423"/>
      <c r="H423"/>
      <c r="I423"/>
      <c r="J423"/>
      <c r="K423"/>
      <c r="L423"/>
      <c r="M423"/>
    </row>
    <row r="424" spans="1:13" x14ac:dyDescent="0.25">
      <c r="A424" s="12" t="s">
        <v>13</v>
      </c>
      <c r="B424" s="8">
        <v>9</v>
      </c>
      <c r="C424" s="8"/>
      <c r="D424" s="8"/>
      <c r="E424" s="8">
        <v>9</v>
      </c>
      <c r="F424"/>
      <c r="G424"/>
      <c r="H424"/>
      <c r="I424"/>
      <c r="J424"/>
      <c r="K424"/>
      <c r="L424"/>
      <c r="M424"/>
    </row>
    <row r="425" spans="1:13" ht="30" x14ac:dyDescent="0.25">
      <c r="A425" s="14" t="s">
        <v>255</v>
      </c>
      <c r="B425" s="8">
        <v>20</v>
      </c>
      <c r="C425" s="8"/>
      <c r="D425" s="8"/>
      <c r="E425" s="8">
        <v>20</v>
      </c>
      <c r="F425"/>
      <c r="G425"/>
      <c r="H425"/>
      <c r="I425"/>
      <c r="J425"/>
      <c r="K425"/>
      <c r="L425"/>
      <c r="M425"/>
    </row>
    <row r="426" spans="1:13" x14ac:dyDescent="0.25">
      <c r="A426" s="12" t="s">
        <v>13</v>
      </c>
      <c r="B426" s="8">
        <v>20</v>
      </c>
      <c r="C426" s="8"/>
      <c r="D426" s="8"/>
      <c r="E426" s="8">
        <v>20</v>
      </c>
      <c r="F426"/>
      <c r="G426"/>
      <c r="H426"/>
      <c r="I426"/>
      <c r="J426"/>
      <c r="K426"/>
      <c r="L426"/>
      <c r="M426"/>
    </row>
    <row r="427" spans="1:13" ht="30" x14ac:dyDescent="0.25">
      <c r="A427" s="14" t="s">
        <v>256</v>
      </c>
      <c r="B427" s="8">
        <v>40</v>
      </c>
      <c r="C427" s="8"/>
      <c r="D427" s="8"/>
      <c r="E427" s="8">
        <v>40</v>
      </c>
      <c r="F427"/>
      <c r="G427"/>
      <c r="H427"/>
      <c r="I427"/>
      <c r="J427"/>
      <c r="K427"/>
      <c r="L427"/>
      <c r="M427"/>
    </row>
    <row r="428" spans="1:13" x14ac:dyDescent="0.25">
      <c r="A428" s="12" t="s">
        <v>13</v>
      </c>
      <c r="B428" s="8">
        <v>40</v>
      </c>
      <c r="C428" s="8"/>
      <c r="D428" s="8"/>
      <c r="E428" s="8">
        <v>40</v>
      </c>
      <c r="F428"/>
      <c r="G428"/>
      <c r="H428"/>
      <c r="I428"/>
      <c r="J428"/>
      <c r="K428"/>
      <c r="L428"/>
      <c r="M428"/>
    </row>
    <row r="429" spans="1:13" ht="45" x14ac:dyDescent="0.25">
      <c r="A429" s="14" t="s">
        <v>257</v>
      </c>
      <c r="B429" s="8">
        <v>25</v>
      </c>
      <c r="C429" s="8"/>
      <c r="D429" s="8"/>
      <c r="E429" s="8">
        <v>25</v>
      </c>
      <c r="F429"/>
      <c r="G429"/>
      <c r="H429"/>
      <c r="I429"/>
      <c r="J429"/>
      <c r="K429"/>
      <c r="L429"/>
      <c r="M429"/>
    </row>
    <row r="430" spans="1:13" x14ac:dyDescent="0.25">
      <c r="A430" s="12" t="s">
        <v>13</v>
      </c>
      <c r="B430" s="8">
        <v>25</v>
      </c>
      <c r="C430" s="8"/>
      <c r="D430" s="8"/>
      <c r="E430" s="8">
        <v>25</v>
      </c>
      <c r="F430"/>
      <c r="G430"/>
      <c r="H430"/>
      <c r="I430"/>
      <c r="J430"/>
      <c r="K430"/>
      <c r="L430"/>
      <c r="M430"/>
    </row>
    <row r="431" spans="1:13" x14ac:dyDescent="0.25">
      <c r="A431" s="14" t="s">
        <v>258</v>
      </c>
      <c r="B431" s="8">
        <v>9</v>
      </c>
      <c r="C431" s="8"/>
      <c r="D431" s="8"/>
      <c r="E431" s="8">
        <v>9</v>
      </c>
      <c r="F431"/>
      <c r="G431"/>
      <c r="H431"/>
      <c r="I431"/>
      <c r="J431"/>
      <c r="K431"/>
      <c r="L431"/>
      <c r="M431"/>
    </row>
    <row r="432" spans="1:13" x14ac:dyDescent="0.25">
      <c r="A432" s="12" t="s">
        <v>13</v>
      </c>
      <c r="B432" s="8">
        <v>9</v>
      </c>
      <c r="C432" s="8"/>
      <c r="D432" s="8"/>
      <c r="E432" s="8">
        <v>9</v>
      </c>
      <c r="F432"/>
      <c r="G432"/>
      <c r="H432"/>
      <c r="I432"/>
      <c r="J432"/>
      <c r="K432"/>
      <c r="L432"/>
      <c r="M432"/>
    </row>
    <row r="433" spans="1:13" x14ac:dyDescent="0.25">
      <c r="A433" s="14" t="s">
        <v>259</v>
      </c>
      <c r="B433" s="8">
        <v>28</v>
      </c>
      <c r="C433" s="8"/>
      <c r="D433" s="8"/>
      <c r="E433" s="8">
        <v>28</v>
      </c>
      <c r="F433"/>
      <c r="G433"/>
      <c r="H433"/>
      <c r="I433"/>
      <c r="J433"/>
      <c r="K433"/>
      <c r="L433"/>
      <c r="M433"/>
    </row>
    <row r="434" spans="1:13" x14ac:dyDescent="0.25">
      <c r="A434" s="12" t="s">
        <v>13</v>
      </c>
      <c r="B434" s="8">
        <v>28</v>
      </c>
      <c r="C434" s="8"/>
      <c r="D434" s="8"/>
      <c r="E434" s="8">
        <v>28</v>
      </c>
      <c r="F434"/>
      <c r="G434"/>
      <c r="H434"/>
      <c r="I434"/>
      <c r="J434"/>
      <c r="K434"/>
      <c r="L434"/>
      <c r="M434"/>
    </row>
    <row r="435" spans="1:13" x14ac:dyDescent="0.25">
      <c r="A435" s="14" t="s">
        <v>260</v>
      </c>
      <c r="B435" s="8">
        <v>52</v>
      </c>
      <c r="C435" s="8"/>
      <c r="D435" s="8"/>
      <c r="E435" s="8">
        <v>52</v>
      </c>
      <c r="F435"/>
      <c r="G435"/>
      <c r="H435"/>
      <c r="I435"/>
      <c r="J435"/>
      <c r="K435"/>
      <c r="L435"/>
      <c r="M435"/>
    </row>
    <row r="436" spans="1:13" x14ac:dyDescent="0.25">
      <c r="A436" s="12" t="s">
        <v>13</v>
      </c>
      <c r="B436" s="8">
        <v>52</v>
      </c>
      <c r="C436" s="8"/>
      <c r="D436" s="8"/>
      <c r="E436" s="8">
        <v>52</v>
      </c>
      <c r="F436"/>
      <c r="G436"/>
      <c r="H436"/>
      <c r="I436"/>
      <c r="J436"/>
      <c r="K436"/>
      <c r="L436"/>
      <c r="M436"/>
    </row>
    <row r="437" spans="1:13" x14ac:dyDescent="0.25">
      <c r="A437" s="14" t="s">
        <v>261</v>
      </c>
      <c r="B437" s="8"/>
      <c r="C437" s="8">
        <v>7</v>
      </c>
      <c r="D437" s="8"/>
      <c r="E437" s="8">
        <v>7</v>
      </c>
      <c r="F437"/>
      <c r="G437"/>
      <c r="H437"/>
      <c r="I437"/>
      <c r="J437"/>
      <c r="K437"/>
      <c r="L437"/>
      <c r="M437"/>
    </row>
    <row r="438" spans="1:13" x14ac:dyDescent="0.25">
      <c r="A438" s="12" t="s">
        <v>13</v>
      </c>
      <c r="B438" s="8"/>
      <c r="C438" s="8">
        <v>7</v>
      </c>
      <c r="D438" s="8"/>
      <c r="E438" s="8">
        <v>7</v>
      </c>
      <c r="F438"/>
      <c r="G438"/>
      <c r="H438"/>
      <c r="I438"/>
      <c r="J438"/>
      <c r="K438"/>
      <c r="L438"/>
      <c r="M438"/>
    </row>
    <row r="439" spans="1:13" x14ac:dyDescent="0.25">
      <c r="A439" s="14" t="s">
        <v>262</v>
      </c>
      <c r="B439" s="8"/>
      <c r="C439" s="8">
        <v>17</v>
      </c>
      <c r="D439" s="8"/>
      <c r="E439" s="8">
        <v>17</v>
      </c>
      <c r="F439"/>
      <c r="G439"/>
      <c r="H439"/>
      <c r="I439"/>
      <c r="J439"/>
      <c r="K439"/>
      <c r="L439"/>
      <c r="M439"/>
    </row>
    <row r="440" spans="1:13" x14ac:dyDescent="0.25">
      <c r="A440" s="12" t="s">
        <v>13</v>
      </c>
      <c r="B440" s="8"/>
      <c r="C440" s="8">
        <v>17</v>
      </c>
      <c r="D440" s="8"/>
      <c r="E440" s="8">
        <v>17</v>
      </c>
      <c r="F440"/>
      <c r="G440"/>
      <c r="H440"/>
      <c r="I440"/>
      <c r="J440"/>
      <c r="K440"/>
      <c r="L440"/>
      <c r="M440"/>
    </row>
    <row r="441" spans="1:13" x14ac:dyDescent="0.25">
      <c r="A441" s="14" t="s">
        <v>263</v>
      </c>
      <c r="B441" s="8">
        <v>14</v>
      </c>
      <c r="C441" s="8"/>
      <c r="D441" s="8"/>
      <c r="E441" s="8">
        <v>14</v>
      </c>
      <c r="F441"/>
      <c r="G441"/>
      <c r="H441"/>
      <c r="I441"/>
      <c r="J441"/>
      <c r="K441"/>
      <c r="L441"/>
      <c r="M441"/>
    </row>
    <row r="442" spans="1:13" x14ac:dyDescent="0.25">
      <c r="A442" s="12" t="s">
        <v>13</v>
      </c>
      <c r="B442" s="8">
        <v>14</v>
      </c>
      <c r="C442" s="8"/>
      <c r="D442" s="8"/>
      <c r="E442" s="8">
        <v>14</v>
      </c>
      <c r="F442"/>
      <c r="G442"/>
      <c r="H442"/>
      <c r="I442"/>
      <c r="J442"/>
      <c r="K442"/>
      <c r="L442"/>
      <c r="M442"/>
    </row>
    <row r="443" spans="1:13" x14ac:dyDescent="0.25">
      <c r="A443" s="14" t="s">
        <v>264</v>
      </c>
      <c r="B443" s="8">
        <v>7</v>
      </c>
      <c r="C443" s="8"/>
      <c r="D443" s="8"/>
      <c r="E443" s="8">
        <v>7</v>
      </c>
      <c r="F443"/>
      <c r="G443"/>
      <c r="H443"/>
      <c r="I443"/>
      <c r="J443"/>
      <c r="K443"/>
      <c r="L443"/>
      <c r="M443"/>
    </row>
    <row r="444" spans="1:13" x14ac:dyDescent="0.25">
      <c r="A444" s="12" t="s">
        <v>13</v>
      </c>
      <c r="B444" s="8">
        <v>7</v>
      </c>
      <c r="C444" s="8"/>
      <c r="D444" s="8"/>
      <c r="E444" s="8">
        <v>7</v>
      </c>
      <c r="F444"/>
      <c r="G444"/>
      <c r="H444"/>
      <c r="I444"/>
      <c r="J444"/>
      <c r="K444"/>
      <c r="L444"/>
      <c r="M444"/>
    </row>
    <row r="445" spans="1:13" x14ac:dyDescent="0.25">
      <c r="A445" s="14" t="s">
        <v>265</v>
      </c>
      <c r="B445" s="8">
        <v>17</v>
      </c>
      <c r="C445" s="8"/>
      <c r="D445" s="8"/>
      <c r="E445" s="8">
        <v>17</v>
      </c>
      <c r="F445"/>
      <c r="G445"/>
      <c r="H445"/>
      <c r="I445"/>
      <c r="J445"/>
      <c r="K445"/>
      <c r="L445"/>
      <c r="M445"/>
    </row>
    <row r="446" spans="1:13" x14ac:dyDescent="0.25">
      <c r="A446" s="12" t="s">
        <v>13</v>
      </c>
      <c r="B446" s="8">
        <v>17</v>
      </c>
      <c r="C446" s="8"/>
      <c r="D446" s="8"/>
      <c r="E446" s="8">
        <v>17</v>
      </c>
      <c r="F446"/>
      <c r="G446"/>
      <c r="H446"/>
      <c r="I446"/>
      <c r="J446"/>
      <c r="K446"/>
      <c r="L446"/>
      <c r="M446"/>
    </row>
    <row r="447" spans="1:13" x14ac:dyDescent="0.25">
      <c r="A447" s="14" t="s">
        <v>266</v>
      </c>
      <c r="B447" s="8">
        <v>11</v>
      </c>
      <c r="C447" s="8"/>
      <c r="D447" s="8"/>
      <c r="E447" s="8">
        <v>11</v>
      </c>
      <c r="F447"/>
      <c r="G447"/>
      <c r="H447"/>
      <c r="I447"/>
      <c r="J447"/>
      <c r="K447"/>
      <c r="L447"/>
      <c r="M447"/>
    </row>
    <row r="448" spans="1:13" x14ac:dyDescent="0.25">
      <c r="A448" s="12" t="s">
        <v>13</v>
      </c>
      <c r="B448" s="8">
        <v>11</v>
      </c>
      <c r="C448" s="8"/>
      <c r="D448" s="8"/>
      <c r="E448" s="8">
        <v>11</v>
      </c>
      <c r="F448"/>
      <c r="G448"/>
      <c r="H448"/>
      <c r="I448"/>
      <c r="J448"/>
      <c r="K448"/>
      <c r="L448"/>
      <c r="M448"/>
    </row>
    <row r="449" spans="1:13" x14ac:dyDescent="0.25">
      <c r="A449" s="14" t="s">
        <v>267</v>
      </c>
      <c r="B449" s="8">
        <v>27</v>
      </c>
      <c r="C449" s="8"/>
      <c r="D449" s="8"/>
      <c r="E449" s="8">
        <v>27</v>
      </c>
      <c r="F449"/>
      <c r="G449"/>
      <c r="H449"/>
      <c r="I449"/>
      <c r="J449"/>
      <c r="K449"/>
      <c r="L449"/>
      <c r="M449"/>
    </row>
    <row r="450" spans="1:13" x14ac:dyDescent="0.25">
      <c r="A450" s="12" t="s">
        <v>13</v>
      </c>
      <c r="B450" s="8">
        <v>27</v>
      </c>
      <c r="C450" s="8"/>
      <c r="D450" s="8"/>
      <c r="E450" s="8">
        <v>27</v>
      </c>
      <c r="F450"/>
      <c r="G450"/>
      <c r="H450"/>
      <c r="I450"/>
      <c r="J450"/>
      <c r="K450"/>
      <c r="L450"/>
      <c r="M450"/>
    </row>
    <row r="451" spans="1:13" x14ac:dyDescent="0.25">
      <c r="A451" s="14" t="s">
        <v>268</v>
      </c>
      <c r="B451" s="8">
        <v>20</v>
      </c>
      <c r="C451" s="8"/>
      <c r="D451" s="8"/>
      <c r="E451" s="8">
        <v>20</v>
      </c>
      <c r="F451"/>
      <c r="G451"/>
      <c r="H451"/>
      <c r="I451"/>
      <c r="J451"/>
      <c r="K451"/>
      <c r="L451"/>
      <c r="M451"/>
    </row>
    <row r="452" spans="1:13" x14ac:dyDescent="0.25">
      <c r="A452" s="12" t="s">
        <v>13</v>
      </c>
      <c r="B452" s="8">
        <v>20</v>
      </c>
      <c r="C452" s="8"/>
      <c r="D452" s="8"/>
      <c r="E452" s="8">
        <v>20</v>
      </c>
      <c r="F452"/>
      <c r="G452"/>
      <c r="H452"/>
      <c r="I452"/>
      <c r="J452"/>
      <c r="K452"/>
      <c r="L452"/>
      <c r="M452"/>
    </row>
    <row r="453" spans="1:13" x14ac:dyDescent="0.25">
      <c r="A453" s="14" t="s">
        <v>269</v>
      </c>
      <c r="B453" s="8">
        <v>23</v>
      </c>
      <c r="C453" s="8"/>
      <c r="D453" s="8"/>
      <c r="E453" s="8">
        <v>23</v>
      </c>
      <c r="F453"/>
      <c r="G453"/>
      <c r="H453"/>
      <c r="I453"/>
      <c r="J453"/>
      <c r="K453"/>
      <c r="L453"/>
      <c r="M453"/>
    </row>
    <row r="454" spans="1:13" x14ac:dyDescent="0.25">
      <c r="A454" s="12" t="s">
        <v>13</v>
      </c>
      <c r="B454" s="8">
        <v>23</v>
      </c>
      <c r="C454" s="8"/>
      <c r="D454" s="8"/>
      <c r="E454" s="8">
        <v>23</v>
      </c>
      <c r="F454"/>
      <c r="G454"/>
      <c r="H454"/>
      <c r="I454"/>
      <c r="J454"/>
      <c r="K454"/>
      <c r="L454"/>
      <c r="M454"/>
    </row>
    <row r="455" spans="1:13" x14ac:dyDescent="0.25">
      <c r="A455" s="14" t="s">
        <v>270</v>
      </c>
      <c r="B455" s="8">
        <v>24</v>
      </c>
      <c r="C455" s="8"/>
      <c r="D455" s="8"/>
      <c r="E455" s="8">
        <v>24</v>
      </c>
      <c r="F455"/>
      <c r="G455"/>
      <c r="H455"/>
      <c r="I455"/>
      <c r="J455"/>
      <c r="K455"/>
      <c r="L455"/>
      <c r="M455"/>
    </row>
    <row r="456" spans="1:13" x14ac:dyDescent="0.25">
      <c r="A456" s="12" t="s">
        <v>13</v>
      </c>
      <c r="B456" s="8">
        <v>24</v>
      </c>
      <c r="C456" s="8"/>
      <c r="D456" s="8"/>
      <c r="E456" s="8">
        <v>24</v>
      </c>
      <c r="F456"/>
      <c r="G456"/>
      <c r="H456"/>
      <c r="I456"/>
      <c r="J456"/>
      <c r="K456"/>
      <c r="L456"/>
      <c r="M456"/>
    </row>
    <row r="457" spans="1:13" x14ac:dyDescent="0.25">
      <c r="A457" s="14" t="s">
        <v>271</v>
      </c>
      <c r="B457" s="8">
        <v>27</v>
      </c>
      <c r="C457" s="8"/>
      <c r="D457" s="8"/>
      <c r="E457" s="8">
        <v>27</v>
      </c>
      <c r="F457"/>
      <c r="G457"/>
      <c r="H457"/>
      <c r="I457"/>
      <c r="J457"/>
      <c r="K457"/>
      <c r="L457"/>
      <c r="M457"/>
    </row>
    <row r="458" spans="1:13" x14ac:dyDescent="0.25">
      <c r="A458" s="12" t="s">
        <v>13</v>
      </c>
      <c r="B458" s="8">
        <v>27</v>
      </c>
      <c r="C458" s="8"/>
      <c r="D458" s="8"/>
      <c r="E458" s="8">
        <v>27</v>
      </c>
      <c r="F458"/>
      <c r="G458"/>
      <c r="H458"/>
      <c r="I458"/>
      <c r="J458"/>
      <c r="K458"/>
      <c r="L458"/>
      <c r="M458"/>
    </row>
    <row r="459" spans="1:13" x14ac:dyDescent="0.25">
      <c r="A459" s="14" t="s">
        <v>272</v>
      </c>
      <c r="B459" s="8">
        <v>17</v>
      </c>
      <c r="C459" s="8"/>
      <c r="D459" s="8"/>
      <c r="E459" s="8">
        <v>17</v>
      </c>
      <c r="F459"/>
      <c r="G459"/>
      <c r="H459"/>
      <c r="I459"/>
      <c r="J459"/>
      <c r="K459"/>
      <c r="L459"/>
      <c r="M459"/>
    </row>
    <row r="460" spans="1:13" x14ac:dyDescent="0.25">
      <c r="A460" s="12" t="s">
        <v>13</v>
      </c>
      <c r="B460" s="8">
        <v>17</v>
      </c>
      <c r="C460" s="8"/>
      <c r="D460" s="8"/>
      <c r="E460" s="8">
        <v>17</v>
      </c>
      <c r="F460"/>
      <c r="G460"/>
      <c r="H460"/>
      <c r="I460"/>
      <c r="J460"/>
      <c r="K460"/>
      <c r="L460"/>
      <c r="M460"/>
    </row>
    <row r="461" spans="1:13" x14ac:dyDescent="0.25">
      <c r="A461" s="14" t="s">
        <v>273</v>
      </c>
      <c r="B461" s="8">
        <v>27</v>
      </c>
      <c r="C461" s="8"/>
      <c r="D461" s="8"/>
      <c r="E461" s="8">
        <v>27</v>
      </c>
      <c r="F461"/>
      <c r="G461"/>
      <c r="H461"/>
      <c r="I461"/>
      <c r="J461"/>
      <c r="K461"/>
      <c r="L461"/>
      <c r="M461"/>
    </row>
    <row r="462" spans="1:13" x14ac:dyDescent="0.25">
      <c r="A462" s="12" t="s">
        <v>13</v>
      </c>
      <c r="B462" s="8">
        <v>27</v>
      </c>
      <c r="C462" s="8"/>
      <c r="D462" s="8"/>
      <c r="E462" s="8">
        <v>27</v>
      </c>
      <c r="F462"/>
      <c r="G462"/>
      <c r="H462"/>
      <c r="I462"/>
      <c r="J462"/>
      <c r="K462"/>
      <c r="L462"/>
      <c r="M462"/>
    </row>
    <row r="463" spans="1:13" x14ac:dyDescent="0.25">
      <c r="A463" s="14" t="s">
        <v>274</v>
      </c>
      <c r="B463" s="8">
        <v>28</v>
      </c>
      <c r="C463" s="8"/>
      <c r="D463" s="8"/>
      <c r="E463" s="8">
        <v>28</v>
      </c>
      <c r="F463"/>
      <c r="G463"/>
      <c r="H463"/>
      <c r="I463"/>
      <c r="J463"/>
      <c r="K463"/>
      <c r="L463"/>
      <c r="M463"/>
    </row>
    <row r="464" spans="1:13" x14ac:dyDescent="0.25">
      <c r="A464" s="12" t="s">
        <v>13</v>
      </c>
      <c r="B464" s="8">
        <v>28</v>
      </c>
      <c r="C464" s="8"/>
      <c r="D464" s="8"/>
      <c r="E464" s="8">
        <v>28</v>
      </c>
      <c r="F464"/>
      <c r="G464"/>
      <c r="H464"/>
      <c r="I464"/>
      <c r="J464"/>
      <c r="K464"/>
      <c r="L464"/>
      <c r="M464"/>
    </row>
    <row r="465" spans="1:13" ht="30" x14ac:dyDescent="0.25">
      <c r="A465" s="14" t="s">
        <v>275</v>
      </c>
      <c r="B465" s="8">
        <v>18</v>
      </c>
      <c r="C465" s="8"/>
      <c r="D465" s="8"/>
      <c r="E465" s="8">
        <v>18</v>
      </c>
      <c r="F465"/>
      <c r="G465"/>
      <c r="H465"/>
      <c r="I465"/>
      <c r="J465"/>
      <c r="K465"/>
      <c r="L465"/>
      <c r="M465"/>
    </row>
    <row r="466" spans="1:13" x14ac:dyDescent="0.25">
      <c r="A466" s="12" t="s">
        <v>13</v>
      </c>
      <c r="B466" s="8">
        <v>18</v>
      </c>
      <c r="C466" s="8"/>
      <c r="D466" s="8"/>
      <c r="E466" s="8">
        <v>18</v>
      </c>
      <c r="F466"/>
      <c r="G466"/>
      <c r="H466"/>
      <c r="I466"/>
      <c r="J466"/>
      <c r="K466"/>
      <c r="L466"/>
      <c r="M466"/>
    </row>
    <row r="467" spans="1:13" x14ac:dyDescent="0.25">
      <c r="A467" s="14" t="s">
        <v>276</v>
      </c>
      <c r="B467" s="8">
        <v>16</v>
      </c>
      <c r="C467" s="8"/>
      <c r="D467" s="8"/>
      <c r="E467" s="8">
        <v>16</v>
      </c>
      <c r="F467"/>
      <c r="G467"/>
      <c r="H467"/>
      <c r="I467"/>
      <c r="J467"/>
      <c r="K467"/>
      <c r="L467"/>
      <c r="M467"/>
    </row>
    <row r="468" spans="1:13" x14ac:dyDescent="0.25">
      <c r="A468" s="12" t="s">
        <v>13</v>
      </c>
      <c r="B468" s="8">
        <v>16</v>
      </c>
      <c r="C468" s="8"/>
      <c r="D468" s="8"/>
      <c r="E468" s="8">
        <v>16</v>
      </c>
      <c r="F468"/>
      <c r="G468"/>
      <c r="H468"/>
      <c r="I468"/>
      <c r="J468"/>
      <c r="K468"/>
      <c r="L468"/>
      <c r="M468"/>
    </row>
    <row r="469" spans="1:13" x14ac:dyDescent="0.25">
      <c r="A469" s="14" t="s">
        <v>277</v>
      </c>
      <c r="B469" s="8">
        <v>35</v>
      </c>
      <c r="C469" s="8"/>
      <c r="D469" s="8"/>
      <c r="E469" s="8">
        <v>35</v>
      </c>
      <c r="F469"/>
      <c r="G469"/>
      <c r="H469"/>
      <c r="I469"/>
      <c r="J469"/>
      <c r="K469"/>
      <c r="L469"/>
      <c r="M469"/>
    </row>
    <row r="470" spans="1:13" x14ac:dyDescent="0.25">
      <c r="A470" s="12" t="s">
        <v>13</v>
      </c>
      <c r="B470" s="8">
        <v>35</v>
      </c>
      <c r="C470" s="8"/>
      <c r="D470" s="8"/>
      <c r="E470" s="8">
        <v>35</v>
      </c>
      <c r="F470"/>
      <c r="G470"/>
      <c r="H470"/>
      <c r="I470"/>
      <c r="J470"/>
      <c r="K470"/>
      <c r="L470"/>
      <c r="M470"/>
    </row>
    <row r="471" spans="1:13" x14ac:dyDescent="0.25">
      <c r="A471" s="14" t="s">
        <v>278</v>
      </c>
      <c r="B471" s="8">
        <v>32</v>
      </c>
      <c r="C471" s="8"/>
      <c r="D471" s="8"/>
      <c r="E471" s="8">
        <v>32</v>
      </c>
      <c r="F471"/>
      <c r="G471"/>
      <c r="H471"/>
      <c r="I471"/>
      <c r="J471"/>
      <c r="K471"/>
      <c r="L471"/>
      <c r="M471"/>
    </row>
    <row r="472" spans="1:13" x14ac:dyDescent="0.25">
      <c r="A472" s="12" t="s">
        <v>13</v>
      </c>
      <c r="B472" s="8">
        <v>32</v>
      </c>
      <c r="C472" s="8"/>
      <c r="D472" s="8"/>
      <c r="E472" s="8">
        <v>32</v>
      </c>
      <c r="F472"/>
      <c r="G472"/>
      <c r="H472"/>
      <c r="I472"/>
      <c r="J472"/>
      <c r="K472"/>
      <c r="L472"/>
      <c r="M472"/>
    </row>
    <row r="473" spans="1:13" x14ac:dyDescent="0.25">
      <c r="A473" s="14" t="s">
        <v>279</v>
      </c>
      <c r="B473" s="8">
        <v>23</v>
      </c>
      <c r="C473" s="8"/>
      <c r="D473" s="8"/>
      <c r="E473" s="8">
        <v>23</v>
      </c>
      <c r="F473"/>
      <c r="G473"/>
      <c r="H473"/>
      <c r="I473"/>
      <c r="J473"/>
      <c r="K473"/>
      <c r="L473"/>
      <c r="M473"/>
    </row>
    <row r="474" spans="1:13" x14ac:dyDescent="0.25">
      <c r="A474" s="12" t="s">
        <v>13</v>
      </c>
      <c r="B474" s="8">
        <v>23</v>
      </c>
      <c r="C474" s="8"/>
      <c r="D474" s="8"/>
      <c r="E474" s="8">
        <v>23</v>
      </c>
      <c r="F474"/>
      <c r="G474"/>
      <c r="H474"/>
      <c r="I474"/>
      <c r="J474"/>
      <c r="K474"/>
      <c r="L474"/>
      <c r="M474"/>
    </row>
    <row r="475" spans="1:13" ht="30" x14ac:dyDescent="0.25">
      <c r="A475" s="14" t="s">
        <v>280</v>
      </c>
      <c r="B475" s="8">
        <v>44</v>
      </c>
      <c r="C475" s="8"/>
      <c r="D475" s="8"/>
      <c r="E475" s="8">
        <v>44</v>
      </c>
      <c r="F475"/>
      <c r="G475"/>
      <c r="H475"/>
      <c r="I475"/>
      <c r="J475"/>
      <c r="K475"/>
      <c r="L475"/>
      <c r="M475"/>
    </row>
    <row r="476" spans="1:13" x14ac:dyDescent="0.25">
      <c r="A476" s="12" t="s">
        <v>13</v>
      </c>
      <c r="B476" s="8">
        <v>44</v>
      </c>
      <c r="C476" s="8"/>
      <c r="D476" s="8"/>
      <c r="E476" s="8">
        <v>44</v>
      </c>
      <c r="F476"/>
      <c r="G476"/>
      <c r="H476"/>
      <c r="I476"/>
      <c r="J476"/>
      <c r="K476"/>
      <c r="L476"/>
      <c r="M476"/>
    </row>
    <row r="477" spans="1:13" x14ac:dyDescent="0.25">
      <c r="A477" s="14" t="s">
        <v>281</v>
      </c>
      <c r="B477" s="8">
        <v>18</v>
      </c>
      <c r="C477" s="8"/>
      <c r="D477" s="8"/>
      <c r="E477" s="8">
        <v>18</v>
      </c>
      <c r="F477"/>
      <c r="G477"/>
      <c r="H477"/>
      <c r="I477"/>
      <c r="J477"/>
      <c r="K477"/>
      <c r="L477"/>
      <c r="M477"/>
    </row>
    <row r="478" spans="1:13" x14ac:dyDescent="0.25">
      <c r="A478" s="12" t="s">
        <v>13</v>
      </c>
      <c r="B478" s="8">
        <v>18</v>
      </c>
      <c r="C478" s="8"/>
      <c r="D478" s="8"/>
      <c r="E478" s="8">
        <v>18</v>
      </c>
      <c r="F478"/>
      <c r="G478"/>
      <c r="H478"/>
      <c r="I478"/>
      <c r="J478"/>
      <c r="K478"/>
      <c r="L478"/>
      <c r="M478"/>
    </row>
    <row r="479" spans="1:13" x14ac:dyDescent="0.25">
      <c r="A479" s="14" t="s">
        <v>282</v>
      </c>
      <c r="B479" s="8">
        <v>19</v>
      </c>
      <c r="C479" s="8"/>
      <c r="D479" s="8"/>
      <c r="E479" s="8">
        <v>19</v>
      </c>
      <c r="F479"/>
      <c r="G479"/>
      <c r="H479"/>
      <c r="I479"/>
      <c r="J479"/>
      <c r="K479"/>
      <c r="L479"/>
      <c r="M479"/>
    </row>
    <row r="480" spans="1:13" x14ac:dyDescent="0.25">
      <c r="A480" s="12" t="s">
        <v>13</v>
      </c>
      <c r="B480" s="8">
        <v>19</v>
      </c>
      <c r="C480" s="8"/>
      <c r="D480" s="8"/>
      <c r="E480" s="8">
        <v>19</v>
      </c>
      <c r="F480"/>
      <c r="G480"/>
      <c r="H480"/>
      <c r="I480"/>
      <c r="J480"/>
      <c r="K480"/>
      <c r="L480"/>
      <c r="M480"/>
    </row>
    <row r="481" spans="1:13" x14ac:dyDescent="0.25">
      <c r="A481" s="14" t="s">
        <v>283</v>
      </c>
      <c r="B481" s="8">
        <v>20</v>
      </c>
      <c r="C481" s="8"/>
      <c r="D481" s="8"/>
      <c r="E481" s="8">
        <v>20</v>
      </c>
      <c r="F481"/>
      <c r="G481"/>
      <c r="H481"/>
      <c r="I481"/>
      <c r="J481"/>
      <c r="K481"/>
      <c r="L481"/>
      <c r="M481"/>
    </row>
    <row r="482" spans="1:13" x14ac:dyDescent="0.25">
      <c r="A482" s="12" t="s">
        <v>13</v>
      </c>
      <c r="B482" s="8">
        <v>20</v>
      </c>
      <c r="C482" s="8"/>
      <c r="D482" s="8"/>
      <c r="E482" s="8">
        <v>20</v>
      </c>
      <c r="F482"/>
      <c r="G482"/>
      <c r="H482"/>
      <c r="I482"/>
      <c r="J482"/>
      <c r="K482"/>
      <c r="L482"/>
      <c r="M482"/>
    </row>
    <row r="483" spans="1:13" x14ac:dyDescent="0.25">
      <c r="A483" s="14" t="s">
        <v>284</v>
      </c>
      <c r="B483" s="8">
        <v>13</v>
      </c>
      <c r="C483" s="8"/>
      <c r="D483" s="8"/>
      <c r="E483" s="8">
        <v>13</v>
      </c>
      <c r="F483"/>
      <c r="G483"/>
      <c r="H483"/>
      <c r="I483"/>
      <c r="J483"/>
      <c r="K483"/>
      <c r="L483"/>
      <c r="M483"/>
    </row>
    <row r="484" spans="1:13" x14ac:dyDescent="0.25">
      <c r="A484" s="12" t="s">
        <v>13</v>
      </c>
      <c r="B484" s="8">
        <v>13</v>
      </c>
      <c r="C484" s="8"/>
      <c r="D484" s="8"/>
      <c r="E484" s="8">
        <v>13</v>
      </c>
      <c r="F484"/>
      <c r="G484"/>
      <c r="H484"/>
      <c r="I484"/>
      <c r="J484"/>
      <c r="K484"/>
      <c r="L484"/>
      <c r="M484"/>
    </row>
    <row r="485" spans="1:13" x14ac:dyDescent="0.25">
      <c r="A485" s="14" t="s">
        <v>285</v>
      </c>
      <c r="B485" s="8">
        <v>10</v>
      </c>
      <c r="C485" s="8"/>
      <c r="D485" s="8"/>
      <c r="E485" s="8">
        <v>10</v>
      </c>
      <c r="F485"/>
      <c r="G485"/>
      <c r="H485"/>
      <c r="I485"/>
      <c r="J485"/>
      <c r="K485"/>
      <c r="L485"/>
      <c r="M485"/>
    </row>
    <row r="486" spans="1:13" x14ac:dyDescent="0.25">
      <c r="A486" s="12" t="s">
        <v>13</v>
      </c>
      <c r="B486" s="8">
        <v>10</v>
      </c>
      <c r="C486" s="8"/>
      <c r="D486" s="8"/>
      <c r="E486" s="8">
        <v>10</v>
      </c>
      <c r="F486"/>
      <c r="G486"/>
      <c r="H486"/>
      <c r="I486"/>
      <c r="J486"/>
      <c r="K486"/>
      <c r="L486"/>
      <c r="M486"/>
    </row>
    <row r="487" spans="1:13" x14ac:dyDescent="0.25">
      <c r="A487" s="14" t="s">
        <v>286</v>
      </c>
      <c r="B487" s="8">
        <v>44</v>
      </c>
      <c r="C487" s="8"/>
      <c r="D487" s="8"/>
      <c r="E487" s="8">
        <v>44</v>
      </c>
      <c r="F487"/>
      <c r="G487"/>
      <c r="H487"/>
      <c r="I487"/>
      <c r="J487"/>
      <c r="K487"/>
      <c r="L487"/>
      <c r="M487"/>
    </row>
    <row r="488" spans="1:13" x14ac:dyDescent="0.25">
      <c r="A488" s="12" t="s">
        <v>13</v>
      </c>
      <c r="B488" s="8">
        <v>44</v>
      </c>
      <c r="C488" s="8"/>
      <c r="D488" s="8"/>
      <c r="E488" s="8">
        <v>44</v>
      </c>
      <c r="F488"/>
      <c r="G488"/>
      <c r="H488"/>
      <c r="I488"/>
      <c r="J488"/>
      <c r="K488"/>
      <c r="L488"/>
      <c r="M488"/>
    </row>
    <row r="489" spans="1:13" x14ac:dyDescent="0.25">
      <c r="A489" s="14" t="s">
        <v>287</v>
      </c>
      <c r="B489" s="8">
        <v>29</v>
      </c>
      <c r="C489" s="8"/>
      <c r="D489" s="8"/>
      <c r="E489" s="8">
        <v>29</v>
      </c>
      <c r="F489"/>
      <c r="G489"/>
      <c r="H489"/>
      <c r="I489"/>
      <c r="J489"/>
      <c r="K489"/>
      <c r="L489"/>
      <c r="M489"/>
    </row>
    <row r="490" spans="1:13" x14ac:dyDescent="0.25">
      <c r="A490" s="12" t="s">
        <v>13</v>
      </c>
      <c r="B490" s="8">
        <v>29</v>
      </c>
      <c r="C490" s="8"/>
      <c r="D490" s="8"/>
      <c r="E490" s="8">
        <v>29</v>
      </c>
      <c r="F490"/>
      <c r="G490"/>
      <c r="H490"/>
      <c r="I490"/>
      <c r="J490"/>
      <c r="K490"/>
      <c r="L490"/>
      <c r="M490"/>
    </row>
    <row r="491" spans="1:13" x14ac:dyDescent="0.25">
      <c r="A491" s="14" t="s">
        <v>288</v>
      </c>
      <c r="B491" s="8">
        <v>59</v>
      </c>
      <c r="C491" s="8"/>
      <c r="D491" s="8"/>
      <c r="E491" s="8">
        <v>59</v>
      </c>
      <c r="F491"/>
      <c r="G491"/>
      <c r="H491"/>
      <c r="I491"/>
      <c r="J491"/>
      <c r="K491"/>
      <c r="L491"/>
      <c r="M491"/>
    </row>
    <row r="492" spans="1:13" x14ac:dyDescent="0.25">
      <c r="A492" s="12" t="s">
        <v>13</v>
      </c>
      <c r="B492" s="8">
        <v>59</v>
      </c>
      <c r="C492" s="8"/>
      <c r="D492" s="8"/>
      <c r="E492" s="8">
        <v>59</v>
      </c>
      <c r="F492"/>
      <c r="G492"/>
      <c r="H492"/>
      <c r="I492"/>
      <c r="J492"/>
      <c r="K492"/>
      <c r="L492"/>
      <c r="M492"/>
    </row>
    <row r="493" spans="1:13" x14ac:dyDescent="0.25">
      <c r="A493" s="14" t="s">
        <v>289</v>
      </c>
      <c r="B493" s="8">
        <v>14</v>
      </c>
      <c r="C493" s="8"/>
      <c r="D493" s="8"/>
      <c r="E493" s="8">
        <v>14</v>
      </c>
      <c r="F493"/>
      <c r="G493"/>
      <c r="H493"/>
      <c r="I493"/>
      <c r="J493"/>
      <c r="K493"/>
      <c r="L493"/>
      <c r="M493"/>
    </row>
    <row r="494" spans="1:13" x14ac:dyDescent="0.25">
      <c r="A494" s="12" t="s">
        <v>13</v>
      </c>
      <c r="B494" s="8">
        <v>14</v>
      </c>
      <c r="C494" s="8"/>
      <c r="D494" s="8"/>
      <c r="E494" s="8">
        <v>14</v>
      </c>
      <c r="F494"/>
      <c r="G494"/>
      <c r="H494"/>
      <c r="I494"/>
      <c r="J494"/>
      <c r="K494"/>
      <c r="L494"/>
      <c r="M494"/>
    </row>
    <row r="495" spans="1:13" x14ac:dyDescent="0.25">
      <c r="A495" s="14" t="s">
        <v>290</v>
      </c>
      <c r="B495" s="8">
        <v>19</v>
      </c>
      <c r="C495" s="8"/>
      <c r="D495" s="8"/>
      <c r="E495" s="8">
        <v>19</v>
      </c>
      <c r="F495"/>
      <c r="G495"/>
      <c r="H495"/>
      <c r="I495"/>
      <c r="J495"/>
      <c r="K495"/>
      <c r="L495"/>
      <c r="M495"/>
    </row>
    <row r="496" spans="1:13" x14ac:dyDescent="0.25">
      <c r="A496" s="12" t="s">
        <v>13</v>
      </c>
      <c r="B496" s="8">
        <v>19</v>
      </c>
      <c r="C496" s="8"/>
      <c r="D496" s="8"/>
      <c r="E496" s="8">
        <v>19</v>
      </c>
      <c r="F496"/>
      <c r="G496"/>
      <c r="H496"/>
      <c r="I496"/>
      <c r="J496"/>
      <c r="K496"/>
      <c r="L496"/>
      <c r="M496"/>
    </row>
    <row r="497" spans="1:13" x14ac:dyDescent="0.25">
      <c r="A497" s="14" t="s">
        <v>291</v>
      </c>
      <c r="B497" s="8">
        <v>18</v>
      </c>
      <c r="C497" s="8"/>
      <c r="D497" s="8"/>
      <c r="E497" s="8">
        <v>18</v>
      </c>
      <c r="F497"/>
      <c r="G497"/>
      <c r="H497"/>
      <c r="I497"/>
      <c r="J497"/>
      <c r="K497"/>
      <c r="L497"/>
      <c r="M497"/>
    </row>
    <row r="498" spans="1:13" x14ac:dyDescent="0.25">
      <c r="A498" s="12" t="s">
        <v>13</v>
      </c>
      <c r="B498" s="8">
        <v>18</v>
      </c>
      <c r="C498" s="8"/>
      <c r="D498" s="8"/>
      <c r="E498" s="8">
        <v>18</v>
      </c>
      <c r="F498"/>
      <c r="G498"/>
      <c r="H498"/>
      <c r="I498"/>
      <c r="J498"/>
      <c r="K498"/>
      <c r="L498"/>
      <c r="M498"/>
    </row>
    <row r="499" spans="1:13" ht="45" x14ac:dyDescent="0.25">
      <c r="A499" s="14" t="s">
        <v>292</v>
      </c>
      <c r="B499" s="8">
        <v>19</v>
      </c>
      <c r="C499" s="8"/>
      <c r="D499" s="8"/>
      <c r="E499" s="8">
        <v>19</v>
      </c>
      <c r="F499"/>
      <c r="G499"/>
      <c r="H499"/>
      <c r="I499"/>
      <c r="J499"/>
      <c r="K499"/>
      <c r="L499"/>
      <c r="M499"/>
    </row>
    <row r="500" spans="1:13" x14ac:dyDescent="0.25">
      <c r="A500" s="12" t="s">
        <v>13</v>
      </c>
      <c r="B500" s="8">
        <v>19</v>
      </c>
      <c r="C500" s="8"/>
      <c r="D500" s="8"/>
      <c r="E500" s="8">
        <v>19</v>
      </c>
      <c r="F500"/>
      <c r="G500"/>
      <c r="H500"/>
      <c r="I500"/>
      <c r="J500"/>
      <c r="K500"/>
      <c r="L500"/>
      <c r="M500"/>
    </row>
    <row r="501" spans="1:13" x14ac:dyDescent="0.25">
      <c r="A501" s="14" t="s">
        <v>293</v>
      </c>
      <c r="B501" s="8">
        <v>29</v>
      </c>
      <c r="C501" s="8"/>
      <c r="D501" s="8"/>
      <c r="E501" s="8">
        <v>29</v>
      </c>
      <c r="F501"/>
      <c r="G501"/>
      <c r="H501"/>
      <c r="I501"/>
      <c r="J501"/>
      <c r="K501"/>
      <c r="L501"/>
      <c r="M501"/>
    </row>
    <row r="502" spans="1:13" x14ac:dyDescent="0.25">
      <c r="A502" s="12" t="s">
        <v>13</v>
      </c>
      <c r="B502" s="8">
        <v>29</v>
      </c>
      <c r="C502" s="8"/>
      <c r="D502" s="8"/>
      <c r="E502" s="8">
        <v>29</v>
      </c>
      <c r="F502"/>
      <c r="G502"/>
      <c r="H502"/>
      <c r="I502"/>
      <c r="J502"/>
      <c r="K502"/>
      <c r="L502"/>
      <c r="M502"/>
    </row>
    <row r="503" spans="1:13" x14ac:dyDescent="0.25">
      <c r="A503" s="14" t="s">
        <v>294</v>
      </c>
      <c r="B503" s="8">
        <v>19</v>
      </c>
      <c r="C503" s="8"/>
      <c r="D503" s="8"/>
      <c r="E503" s="8">
        <v>19</v>
      </c>
      <c r="F503"/>
      <c r="G503"/>
      <c r="H503"/>
      <c r="I503"/>
      <c r="J503"/>
      <c r="K503"/>
      <c r="L503"/>
      <c r="M503"/>
    </row>
    <row r="504" spans="1:13" x14ac:dyDescent="0.25">
      <c r="A504" s="12" t="s">
        <v>13</v>
      </c>
      <c r="B504" s="8">
        <v>19</v>
      </c>
      <c r="C504" s="8"/>
      <c r="D504" s="8"/>
      <c r="E504" s="8">
        <v>19</v>
      </c>
      <c r="F504"/>
      <c r="G504"/>
      <c r="H504"/>
      <c r="I504"/>
      <c r="J504"/>
      <c r="K504"/>
      <c r="L504"/>
      <c r="M504"/>
    </row>
    <row r="505" spans="1:13" x14ac:dyDescent="0.25">
      <c r="A505" s="14" t="s">
        <v>295</v>
      </c>
      <c r="B505" s="8">
        <v>10</v>
      </c>
      <c r="C505" s="8"/>
      <c r="D505" s="8"/>
      <c r="E505" s="8">
        <v>10</v>
      </c>
      <c r="F505"/>
      <c r="G505"/>
      <c r="H505"/>
      <c r="I505"/>
      <c r="J505"/>
      <c r="K505"/>
      <c r="L505"/>
      <c r="M505"/>
    </row>
    <row r="506" spans="1:13" x14ac:dyDescent="0.25">
      <c r="A506" s="12" t="s">
        <v>13</v>
      </c>
      <c r="B506" s="8">
        <v>10</v>
      </c>
      <c r="C506" s="8"/>
      <c r="D506" s="8"/>
      <c r="E506" s="8">
        <v>10</v>
      </c>
      <c r="F506"/>
      <c r="G506"/>
      <c r="H506"/>
      <c r="I506"/>
      <c r="J506"/>
      <c r="K506"/>
      <c r="L506"/>
      <c r="M506"/>
    </row>
    <row r="507" spans="1:13" x14ac:dyDescent="0.25">
      <c r="A507" s="14" t="s">
        <v>296</v>
      </c>
      <c r="B507" s="8">
        <v>12</v>
      </c>
      <c r="C507" s="8"/>
      <c r="D507" s="8"/>
      <c r="E507" s="8">
        <v>12</v>
      </c>
      <c r="F507"/>
      <c r="G507"/>
      <c r="H507"/>
      <c r="I507"/>
      <c r="J507"/>
      <c r="K507"/>
      <c r="L507"/>
      <c r="M507"/>
    </row>
    <row r="508" spans="1:13" x14ac:dyDescent="0.25">
      <c r="A508" s="12" t="s">
        <v>13</v>
      </c>
      <c r="B508" s="8">
        <v>12</v>
      </c>
      <c r="C508" s="8"/>
      <c r="D508" s="8"/>
      <c r="E508" s="8">
        <v>12</v>
      </c>
      <c r="F508"/>
      <c r="G508"/>
      <c r="H508"/>
      <c r="I508"/>
      <c r="J508"/>
      <c r="K508"/>
      <c r="L508"/>
      <c r="M508"/>
    </row>
    <row r="509" spans="1:13" x14ac:dyDescent="0.25">
      <c r="A509" s="14" t="s">
        <v>297</v>
      </c>
      <c r="B509" s="8">
        <v>20</v>
      </c>
      <c r="C509" s="8"/>
      <c r="D509" s="8"/>
      <c r="E509" s="8">
        <v>20</v>
      </c>
      <c r="F509"/>
      <c r="G509"/>
      <c r="H509"/>
      <c r="I509"/>
      <c r="J509"/>
      <c r="K509"/>
      <c r="L509"/>
      <c r="M509"/>
    </row>
    <row r="510" spans="1:13" x14ac:dyDescent="0.25">
      <c r="A510" s="12" t="s">
        <v>13</v>
      </c>
      <c r="B510" s="8">
        <v>20</v>
      </c>
      <c r="C510" s="8"/>
      <c r="D510" s="8"/>
      <c r="E510" s="8">
        <v>20</v>
      </c>
      <c r="F510"/>
      <c r="G510"/>
      <c r="H510"/>
      <c r="I510"/>
      <c r="J510"/>
      <c r="K510"/>
      <c r="L510"/>
      <c r="M510"/>
    </row>
    <row r="511" spans="1:13" x14ac:dyDescent="0.25">
      <c r="A511" s="14" t="s">
        <v>298</v>
      </c>
      <c r="B511" s="8">
        <v>19</v>
      </c>
      <c r="C511" s="8"/>
      <c r="D511" s="8"/>
      <c r="E511" s="8">
        <v>19</v>
      </c>
      <c r="F511"/>
      <c r="G511"/>
      <c r="H511"/>
      <c r="I511"/>
      <c r="J511"/>
      <c r="K511"/>
      <c r="L511"/>
      <c r="M511"/>
    </row>
    <row r="512" spans="1:13" x14ac:dyDescent="0.25">
      <c r="A512" s="12" t="s">
        <v>13</v>
      </c>
      <c r="B512" s="8">
        <v>19</v>
      </c>
      <c r="C512" s="8"/>
      <c r="D512" s="8"/>
      <c r="E512" s="8">
        <v>19</v>
      </c>
      <c r="F512"/>
      <c r="G512"/>
      <c r="H512"/>
      <c r="I512"/>
      <c r="J512"/>
      <c r="K512"/>
      <c r="L512"/>
      <c r="M512"/>
    </row>
    <row r="513" spans="1:13" x14ac:dyDescent="0.25">
      <c r="A513" s="14" t="s">
        <v>299</v>
      </c>
      <c r="B513" s="8">
        <v>20</v>
      </c>
      <c r="C513" s="8"/>
      <c r="D513" s="8"/>
      <c r="E513" s="8">
        <v>20</v>
      </c>
      <c r="F513"/>
      <c r="G513"/>
      <c r="H513"/>
      <c r="I513"/>
      <c r="J513"/>
      <c r="K513"/>
      <c r="L513"/>
      <c r="M513"/>
    </row>
    <row r="514" spans="1:13" x14ac:dyDescent="0.25">
      <c r="A514" s="12" t="s">
        <v>13</v>
      </c>
      <c r="B514" s="8">
        <v>20</v>
      </c>
      <c r="C514" s="8"/>
      <c r="D514" s="8"/>
      <c r="E514" s="8">
        <v>20</v>
      </c>
      <c r="F514"/>
      <c r="G514"/>
      <c r="H514"/>
      <c r="I514"/>
      <c r="J514"/>
      <c r="K514"/>
      <c r="L514"/>
      <c r="M514"/>
    </row>
    <row r="515" spans="1:13" x14ac:dyDescent="0.25">
      <c r="A515" s="14" t="s">
        <v>300</v>
      </c>
      <c r="B515" s="8">
        <v>12</v>
      </c>
      <c r="C515" s="8"/>
      <c r="D515" s="8"/>
      <c r="E515" s="8">
        <v>12</v>
      </c>
      <c r="F515"/>
      <c r="G515"/>
      <c r="H515"/>
      <c r="I515"/>
      <c r="J515"/>
      <c r="K515"/>
      <c r="L515"/>
      <c r="M515"/>
    </row>
    <row r="516" spans="1:13" x14ac:dyDescent="0.25">
      <c r="A516" s="12" t="s">
        <v>13</v>
      </c>
      <c r="B516" s="8">
        <v>12</v>
      </c>
      <c r="C516" s="8"/>
      <c r="D516" s="8"/>
      <c r="E516" s="8">
        <v>12</v>
      </c>
      <c r="F516"/>
      <c r="G516"/>
      <c r="H516"/>
      <c r="I516"/>
      <c r="J516"/>
      <c r="K516"/>
      <c r="L516"/>
      <c r="M516"/>
    </row>
    <row r="517" spans="1:13" ht="30" x14ac:dyDescent="0.25">
      <c r="A517" s="14" t="s">
        <v>301</v>
      </c>
      <c r="B517" s="8">
        <v>20</v>
      </c>
      <c r="C517" s="8"/>
      <c r="D517" s="8"/>
      <c r="E517" s="8">
        <v>20</v>
      </c>
      <c r="F517"/>
      <c r="G517"/>
      <c r="H517"/>
      <c r="I517"/>
      <c r="J517"/>
      <c r="K517"/>
      <c r="L517"/>
      <c r="M517"/>
    </row>
    <row r="518" spans="1:13" x14ac:dyDescent="0.25">
      <c r="A518" s="12" t="s">
        <v>13</v>
      </c>
      <c r="B518" s="8">
        <v>20</v>
      </c>
      <c r="C518" s="8"/>
      <c r="D518" s="8"/>
      <c r="E518" s="8">
        <v>20</v>
      </c>
      <c r="F518"/>
      <c r="G518"/>
      <c r="H518"/>
      <c r="I518"/>
      <c r="J518"/>
      <c r="K518"/>
      <c r="L518"/>
      <c r="M518"/>
    </row>
    <row r="519" spans="1:13" x14ac:dyDescent="0.25">
      <c r="A519" s="14" t="s">
        <v>302</v>
      </c>
      <c r="B519" s="8">
        <v>44</v>
      </c>
      <c r="C519" s="8"/>
      <c r="D519" s="8"/>
      <c r="E519" s="8">
        <v>44</v>
      </c>
      <c r="F519"/>
      <c r="G519"/>
      <c r="H519"/>
      <c r="I519"/>
      <c r="J519"/>
      <c r="K519"/>
      <c r="L519"/>
      <c r="M519"/>
    </row>
    <row r="520" spans="1:13" x14ac:dyDescent="0.25">
      <c r="A520" s="12" t="s">
        <v>13</v>
      </c>
      <c r="B520" s="8">
        <v>44</v>
      </c>
      <c r="C520" s="8"/>
      <c r="D520" s="8"/>
      <c r="E520" s="8">
        <v>44</v>
      </c>
      <c r="F520"/>
      <c r="G520"/>
      <c r="H520"/>
      <c r="I520"/>
      <c r="J520"/>
      <c r="K520"/>
      <c r="L520"/>
      <c r="M520"/>
    </row>
    <row r="521" spans="1:13" x14ac:dyDescent="0.25">
      <c r="A521" s="14" t="s">
        <v>303</v>
      </c>
      <c r="B521" s="8"/>
      <c r="C521" s="8">
        <v>24</v>
      </c>
      <c r="D521" s="8"/>
      <c r="E521" s="8">
        <v>24</v>
      </c>
      <c r="F521"/>
      <c r="G521"/>
      <c r="H521"/>
      <c r="I521"/>
      <c r="J521"/>
      <c r="K521"/>
      <c r="L521"/>
      <c r="M521"/>
    </row>
    <row r="522" spans="1:13" x14ac:dyDescent="0.25">
      <c r="A522" s="12" t="s">
        <v>13</v>
      </c>
      <c r="B522" s="8"/>
      <c r="C522" s="8">
        <v>24</v>
      </c>
      <c r="D522" s="8"/>
      <c r="E522" s="8">
        <v>24</v>
      </c>
      <c r="F522"/>
      <c r="G522"/>
      <c r="H522"/>
      <c r="I522"/>
      <c r="J522"/>
      <c r="K522"/>
      <c r="L522"/>
      <c r="M522"/>
    </row>
    <row r="523" spans="1:13" x14ac:dyDescent="0.25">
      <c r="A523" s="14" t="s">
        <v>304</v>
      </c>
      <c r="B523" s="8">
        <v>8</v>
      </c>
      <c r="C523" s="8"/>
      <c r="D523" s="8"/>
      <c r="E523" s="8">
        <v>8</v>
      </c>
      <c r="F523"/>
      <c r="G523"/>
      <c r="H523"/>
      <c r="I523"/>
      <c r="J523"/>
      <c r="K523"/>
      <c r="L523"/>
      <c r="M523"/>
    </row>
    <row r="524" spans="1:13" x14ac:dyDescent="0.25">
      <c r="A524" s="12" t="s">
        <v>13</v>
      </c>
      <c r="B524" s="8">
        <v>8</v>
      </c>
      <c r="C524" s="8"/>
      <c r="D524" s="8"/>
      <c r="E524" s="8">
        <v>8</v>
      </c>
      <c r="F524"/>
      <c r="G524"/>
      <c r="H524"/>
      <c r="I524"/>
      <c r="J524"/>
      <c r="K524"/>
      <c r="L524"/>
      <c r="M524"/>
    </row>
    <row r="525" spans="1:13" x14ac:dyDescent="0.25">
      <c r="A525" s="14" t="s">
        <v>305</v>
      </c>
      <c r="B525" s="8"/>
      <c r="C525" s="8">
        <v>25</v>
      </c>
      <c r="D525" s="8"/>
      <c r="E525" s="8">
        <v>25</v>
      </c>
      <c r="F525"/>
      <c r="G525"/>
      <c r="H525"/>
      <c r="I525"/>
      <c r="J525"/>
      <c r="K525"/>
      <c r="L525"/>
      <c r="M525"/>
    </row>
    <row r="526" spans="1:13" x14ac:dyDescent="0.25">
      <c r="A526" s="12" t="s">
        <v>13</v>
      </c>
      <c r="B526" s="8"/>
      <c r="C526" s="8">
        <v>25</v>
      </c>
      <c r="D526" s="8"/>
      <c r="E526" s="8">
        <v>25</v>
      </c>
      <c r="F526"/>
      <c r="G526"/>
      <c r="H526"/>
      <c r="I526"/>
      <c r="J526"/>
      <c r="K526"/>
      <c r="L526"/>
      <c r="M526"/>
    </row>
    <row r="527" spans="1:13" x14ac:dyDescent="0.25">
      <c r="A527" s="14" t="s">
        <v>306</v>
      </c>
      <c r="B527" s="8">
        <v>65</v>
      </c>
      <c r="C527" s="8"/>
      <c r="D527" s="8"/>
      <c r="E527" s="8">
        <v>65</v>
      </c>
      <c r="F527"/>
      <c r="G527"/>
      <c r="H527"/>
      <c r="I527"/>
      <c r="J527"/>
      <c r="K527"/>
      <c r="L527"/>
      <c r="M527"/>
    </row>
    <row r="528" spans="1:13" x14ac:dyDescent="0.25">
      <c r="A528" s="12" t="s">
        <v>13</v>
      </c>
      <c r="B528" s="8">
        <v>65</v>
      </c>
      <c r="C528" s="8"/>
      <c r="D528" s="8"/>
      <c r="E528" s="8">
        <v>65</v>
      </c>
      <c r="F528"/>
      <c r="G528"/>
      <c r="H528"/>
      <c r="I528"/>
      <c r="J528"/>
      <c r="K528"/>
      <c r="L528"/>
      <c r="M528"/>
    </row>
    <row r="529" spans="1:13" x14ac:dyDescent="0.25">
      <c r="A529" s="14" t="s">
        <v>307</v>
      </c>
      <c r="B529" s="8"/>
      <c r="C529" s="8">
        <v>32</v>
      </c>
      <c r="D529" s="8"/>
      <c r="E529" s="8">
        <v>32</v>
      </c>
      <c r="F529"/>
      <c r="G529"/>
      <c r="H529"/>
      <c r="I529"/>
      <c r="J529"/>
      <c r="K529"/>
      <c r="L529"/>
      <c r="M529"/>
    </row>
    <row r="530" spans="1:13" x14ac:dyDescent="0.25">
      <c r="A530" s="12" t="s">
        <v>13</v>
      </c>
      <c r="B530" s="8"/>
      <c r="C530" s="8">
        <v>32</v>
      </c>
      <c r="D530" s="8"/>
      <c r="E530" s="8">
        <v>32</v>
      </c>
      <c r="F530"/>
      <c r="G530"/>
      <c r="H530"/>
      <c r="I530"/>
      <c r="J530"/>
      <c r="K530"/>
      <c r="L530"/>
      <c r="M530"/>
    </row>
    <row r="531" spans="1:13" ht="30" x14ac:dyDescent="0.25">
      <c r="A531" s="14" t="s">
        <v>308</v>
      </c>
      <c r="B531" s="8">
        <v>27</v>
      </c>
      <c r="C531" s="8"/>
      <c r="D531" s="8"/>
      <c r="E531" s="8">
        <v>27</v>
      </c>
      <c r="F531"/>
      <c r="G531"/>
      <c r="H531"/>
      <c r="I531"/>
      <c r="J531"/>
      <c r="K531"/>
      <c r="L531"/>
      <c r="M531"/>
    </row>
    <row r="532" spans="1:13" x14ac:dyDescent="0.25">
      <c r="A532" s="12" t="s">
        <v>13</v>
      </c>
      <c r="B532" s="8">
        <v>27</v>
      </c>
      <c r="C532" s="8"/>
      <c r="D532" s="8"/>
      <c r="E532" s="8">
        <v>27</v>
      </c>
      <c r="F532"/>
      <c r="G532"/>
      <c r="H532"/>
      <c r="I532"/>
      <c r="J532"/>
      <c r="K532"/>
      <c r="L532"/>
      <c r="M532"/>
    </row>
    <row r="533" spans="1:13" x14ac:dyDescent="0.25">
      <c r="A533" s="14" t="s">
        <v>309</v>
      </c>
      <c r="B533" s="8">
        <v>27</v>
      </c>
      <c r="C533" s="8"/>
      <c r="D533" s="8"/>
      <c r="E533" s="8">
        <v>27</v>
      </c>
      <c r="F533"/>
      <c r="G533"/>
      <c r="H533"/>
      <c r="I533"/>
      <c r="J533"/>
      <c r="K533"/>
      <c r="L533"/>
      <c r="M533"/>
    </row>
    <row r="534" spans="1:13" x14ac:dyDescent="0.25">
      <c r="A534" s="12" t="s">
        <v>13</v>
      </c>
      <c r="B534" s="8">
        <v>27</v>
      </c>
      <c r="C534" s="8"/>
      <c r="D534" s="8"/>
      <c r="E534" s="8">
        <v>27</v>
      </c>
      <c r="F534"/>
      <c r="G534"/>
      <c r="H534"/>
      <c r="I534"/>
      <c r="J534"/>
      <c r="K534"/>
      <c r="L534"/>
      <c r="M534"/>
    </row>
    <row r="535" spans="1:13" x14ac:dyDescent="0.25">
      <c r="A535" s="14" t="s">
        <v>310</v>
      </c>
      <c r="B535" s="8">
        <v>18</v>
      </c>
      <c r="C535" s="8"/>
      <c r="D535" s="8"/>
      <c r="E535" s="8">
        <v>18</v>
      </c>
      <c r="F535"/>
      <c r="G535"/>
      <c r="H535"/>
      <c r="I535"/>
      <c r="J535"/>
      <c r="K535"/>
      <c r="L535"/>
      <c r="M535"/>
    </row>
    <row r="536" spans="1:13" x14ac:dyDescent="0.25">
      <c r="A536" s="12" t="s">
        <v>13</v>
      </c>
      <c r="B536" s="8">
        <v>18</v>
      </c>
      <c r="C536" s="8"/>
      <c r="D536" s="8"/>
      <c r="E536" s="8">
        <v>18</v>
      </c>
      <c r="F536"/>
      <c r="G536"/>
      <c r="H536"/>
      <c r="I536"/>
      <c r="J536"/>
      <c r="K536"/>
      <c r="L536"/>
      <c r="M536"/>
    </row>
    <row r="537" spans="1:13" x14ac:dyDescent="0.25">
      <c r="A537" s="14" t="s">
        <v>311</v>
      </c>
      <c r="B537" s="8">
        <v>31</v>
      </c>
      <c r="C537" s="8"/>
      <c r="D537" s="8"/>
      <c r="E537" s="8">
        <v>31</v>
      </c>
      <c r="F537"/>
      <c r="G537"/>
      <c r="H537"/>
      <c r="I537"/>
      <c r="J537"/>
      <c r="K537"/>
      <c r="L537"/>
      <c r="M537"/>
    </row>
    <row r="538" spans="1:13" x14ac:dyDescent="0.25">
      <c r="A538" s="12" t="s">
        <v>13</v>
      </c>
      <c r="B538" s="8">
        <v>31</v>
      </c>
      <c r="C538" s="8"/>
      <c r="D538" s="8"/>
      <c r="E538" s="8">
        <v>31</v>
      </c>
      <c r="F538"/>
      <c r="G538"/>
      <c r="H538"/>
      <c r="I538"/>
      <c r="J538"/>
      <c r="K538"/>
      <c r="L538"/>
      <c r="M538"/>
    </row>
    <row r="539" spans="1:13" x14ac:dyDescent="0.25">
      <c r="A539" s="14" t="s">
        <v>312</v>
      </c>
      <c r="B539" s="8">
        <v>23</v>
      </c>
      <c r="C539" s="8"/>
      <c r="D539" s="8"/>
      <c r="E539" s="8">
        <v>23</v>
      </c>
      <c r="F539"/>
      <c r="G539"/>
      <c r="H539"/>
      <c r="I539"/>
      <c r="J539"/>
      <c r="K539"/>
      <c r="L539"/>
      <c r="M539"/>
    </row>
    <row r="540" spans="1:13" x14ac:dyDescent="0.25">
      <c r="A540" s="12" t="s">
        <v>13</v>
      </c>
      <c r="B540" s="8">
        <v>23</v>
      </c>
      <c r="C540" s="8"/>
      <c r="D540" s="8"/>
      <c r="E540" s="8">
        <v>23</v>
      </c>
      <c r="F540"/>
      <c r="G540"/>
      <c r="H540"/>
      <c r="I540"/>
      <c r="J540"/>
      <c r="K540"/>
      <c r="L540"/>
      <c r="M540"/>
    </row>
    <row r="541" spans="1:13" x14ac:dyDescent="0.25">
      <c r="A541" s="14" t="s">
        <v>313</v>
      </c>
      <c r="B541" s="8">
        <v>16</v>
      </c>
      <c r="C541" s="8"/>
      <c r="D541" s="8"/>
      <c r="E541" s="8">
        <v>16</v>
      </c>
      <c r="F541"/>
      <c r="G541"/>
      <c r="H541"/>
      <c r="I541"/>
      <c r="J541"/>
      <c r="K541"/>
      <c r="L541"/>
      <c r="M541"/>
    </row>
    <row r="542" spans="1:13" x14ac:dyDescent="0.25">
      <c r="A542" s="12" t="s">
        <v>13</v>
      </c>
      <c r="B542" s="8">
        <v>16</v>
      </c>
      <c r="C542" s="8"/>
      <c r="D542" s="8"/>
      <c r="E542" s="8">
        <v>16</v>
      </c>
      <c r="F542"/>
      <c r="G542"/>
      <c r="H542"/>
      <c r="I542"/>
      <c r="J542"/>
      <c r="K542"/>
      <c r="L542"/>
      <c r="M542"/>
    </row>
    <row r="543" spans="1:13" ht="30" x14ac:dyDescent="0.25">
      <c r="A543" s="14" t="s">
        <v>314</v>
      </c>
      <c r="B543" s="8">
        <v>19</v>
      </c>
      <c r="C543" s="8"/>
      <c r="D543" s="8"/>
      <c r="E543" s="8">
        <v>19</v>
      </c>
      <c r="F543"/>
      <c r="G543"/>
      <c r="H543"/>
      <c r="I543"/>
      <c r="J543"/>
      <c r="K543"/>
      <c r="L543"/>
      <c r="M543"/>
    </row>
    <row r="544" spans="1:13" x14ac:dyDescent="0.25">
      <c r="A544" s="12" t="s">
        <v>13</v>
      </c>
      <c r="B544" s="8">
        <v>19</v>
      </c>
      <c r="C544" s="8"/>
      <c r="D544" s="8"/>
      <c r="E544" s="8">
        <v>19</v>
      </c>
      <c r="F544"/>
      <c r="G544"/>
      <c r="H544"/>
      <c r="I544"/>
      <c r="J544"/>
      <c r="K544"/>
      <c r="L544"/>
      <c r="M544"/>
    </row>
    <row r="545" spans="1:13" ht="30" x14ac:dyDescent="0.25">
      <c r="A545" s="14" t="s">
        <v>315</v>
      </c>
      <c r="B545" s="8">
        <v>31</v>
      </c>
      <c r="C545" s="8"/>
      <c r="D545" s="8"/>
      <c r="E545" s="8">
        <v>31</v>
      </c>
      <c r="F545"/>
      <c r="G545"/>
      <c r="H545"/>
      <c r="I545"/>
      <c r="J545"/>
      <c r="K545"/>
      <c r="L545"/>
      <c r="M545"/>
    </row>
    <row r="546" spans="1:13" x14ac:dyDescent="0.25">
      <c r="A546" s="12" t="s">
        <v>13</v>
      </c>
      <c r="B546" s="8">
        <v>31</v>
      </c>
      <c r="C546" s="8"/>
      <c r="D546" s="8"/>
      <c r="E546" s="8">
        <v>31</v>
      </c>
      <c r="F546"/>
      <c r="G546"/>
      <c r="H546"/>
      <c r="I546"/>
      <c r="J546"/>
      <c r="K546"/>
      <c r="L546"/>
      <c r="M546"/>
    </row>
    <row r="547" spans="1:13" x14ac:dyDescent="0.25">
      <c r="A547" s="14" t="s">
        <v>316</v>
      </c>
      <c r="B547" s="8">
        <v>26</v>
      </c>
      <c r="C547" s="8"/>
      <c r="D547" s="8"/>
      <c r="E547" s="8">
        <v>26</v>
      </c>
      <c r="F547"/>
      <c r="G547"/>
      <c r="H547"/>
      <c r="I547"/>
      <c r="J547"/>
      <c r="K547"/>
      <c r="L547"/>
      <c r="M547"/>
    </row>
    <row r="548" spans="1:13" x14ac:dyDescent="0.25">
      <c r="A548" s="12" t="s">
        <v>13</v>
      </c>
      <c r="B548" s="8">
        <v>26</v>
      </c>
      <c r="C548" s="8"/>
      <c r="D548" s="8"/>
      <c r="E548" s="8">
        <v>26</v>
      </c>
      <c r="F548"/>
      <c r="G548"/>
      <c r="H548"/>
      <c r="I548"/>
      <c r="J548"/>
      <c r="K548"/>
      <c r="L548"/>
      <c r="M548"/>
    </row>
    <row r="549" spans="1:13" ht="30" x14ac:dyDescent="0.25">
      <c r="A549" s="14" t="s">
        <v>317</v>
      </c>
      <c r="B549" s="8"/>
      <c r="C549" s="8">
        <v>25</v>
      </c>
      <c r="D549" s="8"/>
      <c r="E549" s="8">
        <v>25</v>
      </c>
      <c r="F549"/>
      <c r="G549"/>
      <c r="H549"/>
      <c r="I549"/>
      <c r="J549"/>
      <c r="K549"/>
      <c r="L549"/>
      <c r="M549"/>
    </row>
    <row r="550" spans="1:13" x14ac:dyDescent="0.25">
      <c r="A550" s="12" t="s">
        <v>13</v>
      </c>
      <c r="B550" s="8"/>
      <c r="C550" s="8">
        <v>25</v>
      </c>
      <c r="D550" s="8"/>
      <c r="E550" s="8">
        <v>25</v>
      </c>
      <c r="F550"/>
      <c r="G550"/>
      <c r="H550"/>
      <c r="I550"/>
      <c r="J550"/>
      <c r="K550"/>
      <c r="L550"/>
      <c r="M550"/>
    </row>
    <row r="551" spans="1:13" ht="30" x14ac:dyDescent="0.25">
      <c r="A551" s="14" t="s">
        <v>318</v>
      </c>
      <c r="B551" s="8">
        <v>39</v>
      </c>
      <c r="C551" s="8"/>
      <c r="D551" s="8"/>
      <c r="E551" s="8">
        <v>39</v>
      </c>
      <c r="F551"/>
      <c r="G551"/>
      <c r="H551"/>
      <c r="I551"/>
      <c r="J551"/>
      <c r="K551"/>
      <c r="L551"/>
      <c r="M551"/>
    </row>
    <row r="552" spans="1:13" x14ac:dyDescent="0.25">
      <c r="A552" s="12" t="s">
        <v>13</v>
      </c>
      <c r="B552" s="8">
        <v>39</v>
      </c>
      <c r="C552" s="8"/>
      <c r="D552" s="8"/>
      <c r="E552" s="8">
        <v>39</v>
      </c>
      <c r="F552"/>
      <c r="G552"/>
      <c r="H552"/>
      <c r="I552"/>
      <c r="J552"/>
      <c r="K552"/>
      <c r="L552"/>
      <c r="M552"/>
    </row>
    <row r="553" spans="1:13" ht="30" x14ac:dyDescent="0.25">
      <c r="A553" s="14" t="s">
        <v>319</v>
      </c>
      <c r="B553" s="8">
        <v>10</v>
      </c>
      <c r="C553" s="8"/>
      <c r="D553" s="8"/>
      <c r="E553" s="8">
        <v>10</v>
      </c>
      <c r="F553"/>
      <c r="G553"/>
      <c r="H553"/>
      <c r="I553"/>
      <c r="J553"/>
      <c r="K553"/>
      <c r="L553"/>
      <c r="M553"/>
    </row>
    <row r="554" spans="1:13" x14ac:dyDescent="0.25">
      <c r="A554" s="12" t="s">
        <v>13</v>
      </c>
      <c r="B554" s="8">
        <v>10</v>
      </c>
      <c r="C554" s="8"/>
      <c r="D554" s="8"/>
      <c r="E554" s="8">
        <v>10</v>
      </c>
      <c r="F554"/>
      <c r="G554"/>
      <c r="H554"/>
      <c r="I554"/>
      <c r="J554"/>
      <c r="K554"/>
      <c r="L554"/>
      <c r="M554"/>
    </row>
    <row r="555" spans="1:13" x14ac:dyDescent="0.25">
      <c r="A555" s="14" t="s">
        <v>320</v>
      </c>
      <c r="B555" s="8">
        <v>9</v>
      </c>
      <c r="C555" s="8"/>
      <c r="D555" s="8"/>
      <c r="E555" s="8">
        <v>9</v>
      </c>
      <c r="F555"/>
      <c r="G555"/>
      <c r="H555"/>
      <c r="I555"/>
      <c r="J555"/>
      <c r="K555"/>
      <c r="L555"/>
      <c r="M555"/>
    </row>
    <row r="556" spans="1:13" x14ac:dyDescent="0.25">
      <c r="A556" s="12" t="s">
        <v>13</v>
      </c>
      <c r="B556" s="8">
        <v>9</v>
      </c>
      <c r="C556" s="8"/>
      <c r="D556" s="8"/>
      <c r="E556" s="8">
        <v>9</v>
      </c>
      <c r="F556"/>
      <c r="G556"/>
      <c r="H556"/>
      <c r="I556"/>
      <c r="J556"/>
      <c r="K556"/>
      <c r="L556"/>
      <c r="M556"/>
    </row>
    <row r="557" spans="1:13" x14ac:dyDescent="0.25">
      <c r="A557" s="14" t="s">
        <v>321</v>
      </c>
      <c r="B557" s="8">
        <v>7</v>
      </c>
      <c r="C557" s="8"/>
      <c r="D557" s="8"/>
      <c r="E557" s="8">
        <v>7</v>
      </c>
      <c r="F557"/>
      <c r="G557"/>
      <c r="H557"/>
      <c r="I557"/>
      <c r="J557"/>
      <c r="K557"/>
      <c r="L557"/>
      <c r="M557"/>
    </row>
    <row r="558" spans="1:13" x14ac:dyDescent="0.25">
      <c r="A558" s="12" t="s">
        <v>13</v>
      </c>
      <c r="B558" s="8">
        <v>7</v>
      </c>
      <c r="C558" s="8"/>
      <c r="D558" s="8"/>
      <c r="E558" s="8">
        <v>7</v>
      </c>
      <c r="F558"/>
      <c r="G558"/>
      <c r="H558"/>
      <c r="I558"/>
      <c r="J558"/>
      <c r="K558"/>
      <c r="L558"/>
      <c r="M558"/>
    </row>
    <row r="559" spans="1:13" x14ac:dyDescent="0.25">
      <c r="A559" s="14" t="s">
        <v>322</v>
      </c>
      <c r="B559" s="8">
        <v>7</v>
      </c>
      <c r="C559" s="8"/>
      <c r="D559" s="8"/>
      <c r="E559" s="8">
        <v>7</v>
      </c>
      <c r="F559"/>
      <c r="G559"/>
      <c r="H559"/>
      <c r="I559"/>
      <c r="J559"/>
      <c r="K559"/>
      <c r="L559"/>
      <c r="M559"/>
    </row>
    <row r="560" spans="1:13" x14ac:dyDescent="0.25">
      <c r="A560" s="12" t="s">
        <v>13</v>
      </c>
      <c r="B560" s="8">
        <v>7</v>
      </c>
      <c r="C560" s="8"/>
      <c r="D560" s="8"/>
      <c r="E560" s="8">
        <v>7</v>
      </c>
      <c r="F560"/>
      <c r="G560"/>
      <c r="H560"/>
      <c r="I560"/>
      <c r="J560"/>
      <c r="K560"/>
      <c r="L560"/>
      <c r="M560"/>
    </row>
    <row r="561" spans="1:13" x14ac:dyDescent="0.25">
      <c r="A561" s="14" t="s">
        <v>323</v>
      </c>
      <c r="B561" s="8">
        <v>12</v>
      </c>
      <c r="C561" s="8"/>
      <c r="D561" s="8"/>
      <c r="E561" s="8">
        <v>12</v>
      </c>
      <c r="F561"/>
      <c r="G561"/>
      <c r="H561"/>
      <c r="I561"/>
      <c r="J561"/>
      <c r="K561"/>
      <c r="L561"/>
      <c r="M561"/>
    </row>
    <row r="562" spans="1:13" x14ac:dyDescent="0.25">
      <c r="A562" s="12" t="s">
        <v>13</v>
      </c>
      <c r="B562" s="8">
        <v>12</v>
      </c>
      <c r="C562" s="8"/>
      <c r="D562" s="8"/>
      <c r="E562" s="8">
        <v>12</v>
      </c>
      <c r="F562"/>
      <c r="G562"/>
      <c r="H562"/>
      <c r="I562"/>
      <c r="J562"/>
      <c r="K562"/>
      <c r="L562"/>
      <c r="M562"/>
    </row>
    <row r="563" spans="1:13" ht="30" x14ac:dyDescent="0.25">
      <c r="A563" s="14" t="s">
        <v>324</v>
      </c>
      <c r="B563" s="8">
        <v>4</v>
      </c>
      <c r="C563" s="8"/>
      <c r="D563" s="8"/>
      <c r="E563" s="8">
        <v>4</v>
      </c>
      <c r="F563"/>
      <c r="G563"/>
      <c r="H563"/>
      <c r="I563"/>
      <c r="J563"/>
      <c r="K563"/>
      <c r="L563"/>
      <c r="M563"/>
    </row>
    <row r="564" spans="1:13" x14ac:dyDescent="0.25">
      <c r="A564" s="12" t="s">
        <v>13</v>
      </c>
      <c r="B564" s="8">
        <v>4</v>
      </c>
      <c r="C564" s="8"/>
      <c r="D564" s="8"/>
      <c r="E564" s="8">
        <v>4</v>
      </c>
      <c r="F564"/>
      <c r="G564"/>
      <c r="H564"/>
      <c r="I564"/>
      <c r="J564"/>
      <c r="K564"/>
      <c r="L564"/>
      <c r="M564"/>
    </row>
    <row r="565" spans="1:13" x14ac:dyDescent="0.25">
      <c r="A565" s="14" t="s">
        <v>325</v>
      </c>
      <c r="B565" s="8">
        <v>7</v>
      </c>
      <c r="C565" s="8"/>
      <c r="D565" s="8"/>
      <c r="E565" s="8">
        <v>7</v>
      </c>
      <c r="F565"/>
      <c r="G565"/>
      <c r="H565"/>
      <c r="I565"/>
      <c r="J565"/>
      <c r="K565"/>
      <c r="L565"/>
      <c r="M565"/>
    </row>
    <row r="566" spans="1:13" x14ac:dyDescent="0.25">
      <c r="A566" s="12" t="s">
        <v>13</v>
      </c>
      <c r="B566" s="8">
        <v>7</v>
      </c>
      <c r="C566" s="8"/>
      <c r="D566" s="8"/>
      <c r="E566" s="8">
        <v>7</v>
      </c>
      <c r="F566"/>
      <c r="G566"/>
      <c r="H566"/>
      <c r="I566"/>
      <c r="J566"/>
      <c r="K566"/>
      <c r="L566"/>
      <c r="M566"/>
    </row>
    <row r="567" spans="1:13" x14ac:dyDescent="0.25">
      <c r="A567" s="14" t="s">
        <v>326</v>
      </c>
      <c r="B567" s="8">
        <v>2</v>
      </c>
      <c r="C567" s="8"/>
      <c r="D567" s="8"/>
      <c r="E567" s="8">
        <v>2</v>
      </c>
      <c r="F567"/>
      <c r="G567"/>
      <c r="H567"/>
      <c r="I567"/>
      <c r="J567"/>
      <c r="K567"/>
      <c r="L567"/>
      <c r="M567"/>
    </row>
    <row r="568" spans="1:13" x14ac:dyDescent="0.25">
      <c r="A568" s="12" t="s">
        <v>13</v>
      </c>
      <c r="B568" s="8">
        <v>2</v>
      </c>
      <c r="C568" s="8"/>
      <c r="D568" s="8"/>
      <c r="E568" s="8">
        <v>2</v>
      </c>
      <c r="F568"/>
      <c r="G568"/>
      <c r="H568"/>
      <c r="I568"/>
      <c r="J568"/>
      <c r="K568"/>
      <c r="L568"/>
      <c r="M568"/>
    </row>
    <row r="569" spans="1:13" ht="30" x14ac:dyDescent="0.25">
      <c r="A569" s="14" t="s">
        <v>327</v>
      </c>
      <c r="B569" s="8">
        <v>9</v>
      </c>
      <c r="C569" s="8"/>
      <c r="D569" s="8"/>
      <c r="E569" s="8">
        <v>9</v>
      </c>
      <c r="F569"/>
      <c r="G569"/>
      <c r="H569"/>
      <c r="I569"/>
      <c r="J569"/>
      <c r="K569"/>
      <c r="L569"/>
      <c r="M569"/>
    </row>
    <row r="570" spans="1:13" x14ac:dyDescent="0.25">
      <c r="A570" s="12" t="s">
        <v>13</v>
      </c>
      <c r="B570" s="8">
        <v>9</v>
      </c>
      <c r="C570" s="8"/>
      <c r="D570" s="8"/>
      <c r="E570" s="8">
        <v>9</v>
      </c>
      <c r="F570"/>
      <c r="G570"/>
      <c r="H570"/>
      <c r="I570"/>
      <c r="J570"/>
      <c r="K570"/>
      <c r="L570"/>
      <c r="M570"/>
    </row>
    <row r="571" spans="1:13" x14ac:dyDescent="0.25">
      <c r="A571" s="14" t="s">
        <v>328</v>
      </c>
      <c r="B571" s="8"/>
      <c r="C571" s="8">
        <v>10</v>
      </c>
      <c r="D571" s="8"/>
      <c r="E571" s="8">
        <v>10</v>
      </c>
      <c r="F571"/>
      <c r="G571"/>
      <c r="H571"/>
      <c r="I571"/>
      <c r="J571"/>
      <c r="K571"/>
      <c r="L571"/>
      <c r="M571"/>
    </row>
    <row r="572" spans="1:13" x14ac:dyDescent="0.25">
      <c r="A572" s="12" t="s">
        <v>13</v>
      </c>
      <c r="B572" s="8"/>
      <c r="C572" s="8">
        <v>10</v>
      </c>
      <c r="D572" s="8"/>
      <c r="E572" s="8">
        <v>10</v>
      </c>
      <c r="F572"/>
      <c r="G572"/>
      <c r="H572"/>
      <c r="I572"/>
      <c r="J572"/>
      <c r="K572"/>
      <c r="L572"/>
      <c r="M572"/>
    </row>
    <row r="573" spans="1:13" x14ac:dyDescent="0.25">
      <c r="A573" s="14" t="s">
        <v>329</v>
      </c>
      <c r="B573" s="8">
        <v>20</v>
      </c>
      <c r="C573" s="8"/>
      <c r="D573" s="8"/>
      <c r="E573" s="8">
        <v>20</v>
      </c>
      <c r="F573"/>
      <c r="G573"/>
      <c r="H573"/>
      <c r="I573"/>
      <c r="J573"/>
      <c r="K573"/>
      <c r="L573"/>
      <c r="M573"/>
    </row>
    <row r="574" spans="1:13" x14ac:dyDescent="0.25">
      <c r="A574" s="12" t="s">
        <v>13</v>
      </c>
      <c r="B574" s="8">
        <v>20</v>
      </c>
      <c r="C574" s="8"/>
      <c r="D574" s="8"/>
      <c r="E574" s="8">
        <v>20</v>
      </c>
      <c r="F574"/>
      <c r="G574"/>
      <c r="H574"/>
      <c r="I574"/>
      <c r="J574"/>
      <c r="K574"/>
      <c r="L574"/>
      <c r="M574"/>
    </row>
    <row r="575" spans="1:13" x14ac:dyDescent="0.25">
      <c r="A575" s="14" t="s">
        <v>330</v>
      </c>
      <c r="B575" s="8"/>
      <c r="C575" s="8">
        <v>11</v>
      </c>
      <c r="D575" s="8"/>
      <c r="E575" s="8">
        <v>11</v>
      </c>
      <c r="F575"/>
      <c r="G575"/>
      <c r="H575"/>
      <c r="I575"/>
      <c r="J575"/>
      <c r="K575"/>
      <c r="L575"/>
      <c r="M575"/>
    </row>
    <row r="576" spans="1:13" x14ac:dyDescent="0.25">
      <c r="A576" s="12" t="s">
        <v>13</v>
      </c>
      <c r="B576" s="8"/>
      <c r="C576" s="8">
        <v>11</v>
      </c>
      <c r="D576" s="8"/>
      <c r="E576" s="8">
        <v>11</v>
      </c>
      <c r="F576"/>
      <c r="G576"/>
      <c r="H576"/>
      <c r="I576"/>
      <c r="J576"/>
      <c r="K576"/>
      <c r="L576"/>
      <c r="M576"/>
    </row>
    <row r="577" spans="1:13" x14ac:dyDescent="0.25">
      <c r="A577" s="14" t="s">
        <v>331</v>
      </c>
      <c r="B577" s="8">
        <v>1</v>
      </c>
      <c r="C577" s="8"/>
      <c r="D577" s="8"/>
      <c r="E577" s="8">
        <v>1</v>
      </c>
      <c r="F577"/>
      <c r="G577"/>
      <c r="H577"/>
      <c r="I577"/>
      <c r="J577"/>
      <c r="K577"/>
      <c r="L577"/>
      <c r="M577"/>
    </row>
    <row r="578" spans="1:13" x14ac:dyDescent="0.25">
      <c r="A578" s="12" t="s">
        <v>13</v>
      </c>
      <c r="B578" s="8">
        <v>1</v>
      </c>
      <c r="C578" s="8"/>
      <c r="D578" s="8"/>
      <c r="E578" s="8">
        <v>1</v>
      </c>
      <c r="F578"/>
      <c r="G578"/>
      <c r="H578"/>
      <c r="I578"/>
      <c r="J578"/>
      <c r="K578"/>
      <c r="L578"/>
      <c r="M578"/>
    </row>
    <row r="579" spans="1:13" x14ac:dyDescent="0.25">
      <c r="A579" s="14" t="s">
        <v>332</v>
      </c>
      <c r="B579" s="8">
        <v>26</v>
      </c>
      <c r="C579" s="8"/>
      <c r="D579" s="8"/>
      <c r="E579" s="8">
        <v>26</v>
      </c>
      <c r="F579"/>
      <c r="G579"/>
      <c r="H579"/>
      <c r="I579"/>
      <c r="J579"/>
      <c r="K579"/>
      <c r="L579"/>
      <c r="M579"/>
    </row>
    <row r="580" spans="1:13" x14ac:dyDescent="0.25">
      <c r="A580" s="12" t="s">
        <v>13</v>
      </c>
      <c r="B580" s="8">
        <v>26</v>
      </c>
      <c r="C580" s="8"/>
      <c r="D580" s="8"/>
      <c r="E580" s="8">
        <v>26</v>
      </c>
      <c r="F580"/>
      <c r="G580"/>
      <c r="H580"/>
      <c r="I580"/>
      <c r="J580"/>
      <c r="K580"/>
      <c r="L580"/>
      <c r="M580"/>
    </row>
    <row r="581" spans="1:13" x14ac:dyDescent="0.25">
      <c r="A581" s="14" t="s">
        <v>333</v>
      </c>
      <c r="B581" s="8">
        <v>29</v>
      </c>
      <c r="C581" s="8"/>
      <c r="D581" s="8"/>
      <c r="E581" s="8">
        <v>29</v>
      </c>
      <c r="F581"/>
      <c r="G581"/>
      <c r="H581"/>
      <c r="I581"/>
      <c r="J581"/>
      <c r="K581"/>
      <c r="L581"/>
      <c r="M581"/>
    </row>
    <row r="582" spans="1:13" x14ac:dyDescent="0.25">
      <c r="A582" s="12" t="s">
        <v>13</v>
      </c>
      <c r="B582" s="8">
        <v>29</v>
      </c>
      <c r="C582" s="8"/>
      <c r="D582" s="8"/>
      <c r="E582" s="8">
        <v>29</v>
      </c>
      <c r="F582"/>
      <c r="G582"/>
      <c r="H582"/>
      <c r="I582"/>
      <c r="J582"/>
      <c r="K582"/>
      <c r="L582"/>
      <c r="M582"/>
    </row>
    <row r="583" spans="1:13" x14ac:dyDescent="0.25">
      <c r="A583" s="14" t="s">
        <v>334</v>
      </c>
      <c r="B583" s="8">
        <v>45</v>
      </c>
      <c r="C583" s="8"/>
      <c r="D583" s="8"/>
      <c r="E583" s="8">
        <v>45</v>
      </c>
      <c r="F583"/>
      <c r="G583"/>
      <c r="H583"/>
      <c r="I583"/>
      <c r="J583"/>
      <c r="K583"/>
      <c r="L583"/>
      <c r="M583"/>
    </row>
    <row r="584" spans="1:13" x14ac:dyDescent="0.25">
      <c r="A584" s="12" t="s">
        <v>13</v>
      </c>
      <c r="B584" s="8">
        <v>45</v>
      </c>
      <c r="C584" s="8"/>
      <c r="D584" s="8"/>
      <c r="E584" s="8">
        <v>45</v>
      </c>
      <c r="F584"/>
      <c r="G584"/>
      <c r="H584"/>
      <c r="I584"/>
      <c r="J584"/>
      <c r="K584"/>
      <c r="L584"/>
      <c r="M584"/>
    </row>
    <row r="585" spans="1:13" x14ac:dyDescent="0.25">
      <c r="A585" s="14" t="s">
        <v>335</v>
      </c>
      <c r="B585" s="8">
        <v>18</v>
      </c>
      <c r="C585" s="8"/>
      <c r="D585" s="8"/>
      <c r="E585" s="8">
        <v>18</v>
      </c>
      <c r="F585"/>
      <c r="G585"/>
      <c r="H585"/>
      <c r="I585"/>
      <c r="J585"/>
      <c r="K585"/>
      <c r="L585"/>
      <c r="M585"/>
    </row>
    <row r="586" spans="1:13" x14ac:dyDescent="0.25">
      <c r="A586" s="12" t="s">
        <v>13</v>
      </c>
      <c r="B586" s="8">
        <v>18</v>
      </c>
      <c r="C586" s="8"/>
      <c r="D586" s="8"/>
      <c r="E586" s="8">
        <v>18</v>
      </c>
      <c r="F586"/>
      <c r="G586"/>
      <c r="H586"/>
      <c r="I586"/>
      <c r="J586"/>
      <c r="K586"/>
      <c r="L586"/>
      <c r="M586"/>
    </row>
    <row r="587" spans="1:13" ht="30" x14ac:dyDescent="0.25">
      <c r="A587" s="14" t="s">
        <v>336</v>
      </c>
      <c r="B587" s="8">
        <v>11</v>
      </c>
      <c r="C587" s="8"/>
      <c r="D587" s="8"/>
      <c r="E587" s="8">
        <v>11</v>
      </c>
      <c r="F587"/>
      <c r="G587"/>
      <c r="H587"/>
      <c r="I587"/>
      <c r="J587"/>
      <c r="K587"/>
      <c r="L587"/>
      <c r="M587"/>
    </row>
    <row r="588" spans="1:13" x14ac:dyDescent="0.25">
      <c r="A588" s="12" t="s">
        <v>13</v>
      </c>
      <c r="B588" s="8">
        <v>11</v>
      </c>
      <c r="C588" s="8"/>
      <c r="D588" s="8"/>
      <c r="E588" s="8">
        <v>11</v>
      </c>
      <c r="F588"/>
      <c r="G588"/>
      <c r="H588"/>
      <c r="I588"/>
      <c r="J588"/>
      <c r="K588"/>
      <c r="L588"/>
      <c r="M588"/>
    </row>
    <row r="589" spans="1:13" x14ac:dyDescent="0.25">
      <c r="A589" s="14" t="s">
        <v>337</v>
      </c>
      <c r="B589" s="8"/>
      <c r="C589" s="8"/>
      <c r="D589" s="8">
        <v>1</v>
      </c>
      <c r="E589" s="8">
        <v>1</v>
      </c>
      <c r="F589"/>
      <c r="G589"/>
      <c r="H589"/>
      <c r="I589"/>
      <c r="J589"/>
      <c r="K589"/>
      <c r="L589"/>
      <c r="M589"/>
    </row>
    <row r="590" spans="1:13" x14ac:dyDescent="0.25">
      <c r="A590" s="12" t="s">
        <v>12</v>
      </c>
      <c r="B590" s="8"/>
      <c r="C590" s="8"/>
      <c r="D590" s="8">
        <v>1</v>
      </c>
      <c r="E590" s="8">
        <v>1</v>
      </c>
      <c r="F590"/>
      <c r="G590"/>
      <c r="H590"/>
      <c r="I590"/>
      <c r="J590"/>
      <c r="K590"/>
      <c r="L590"/>
      <c r="M590"/>
    </row>
    <row r="591" spans="1:13" x14ac:dyDescent="0.25">
      <c r="A591" s="14" t="s">
        <v>338</v>
      </c>
      <c r="B591" s="8"/>
      <c r="C591" s="8"/>
      <c r="D591" s="8">
        <v>1</v>
      </c>
      <c r="E591" s="8">
        <v>1</v>
      </c>
      <c r="F591"/>
      <c r="G591"/>
      <c r="H591"/>
      <c r="I591"/>
      <c r="J591"/>
      <c r="K591"/>
      <c r="L591"/>
      <c r="M591"/>
    </row>
    <row r="592" spans="1:13" x14ac:dyDescent="0.25">
      <c r="A592" s="12" t="s">
        <v>13</v>
      </c>
      <c r="B592" s="8"/>
      <c r="C592" s="8"/>
      <c r="D592" s="8">
        <v>1</v>
      </c>
      <c r="E592" s="8">
        <v>1</v>
      </c>
      <c r="F592"/>
      <c r="G592"/>
      <c r="H592"/>
      <c r="I592"/>
      <c r="J592"/>
      <c r="K592"/>
      <c r="L592"/>
      <c r="M592"/>
    </row>
    <row r="593" spans="1:13" x14ac:dyDescent="0.25">
      <c r="A593" s="14" t="s">
        <v>339</v>
      </c>
      <c r="B593" s="8"/>
      <c r="C593" s="8">
        <v>12</v>
      </c>
      <c r="D593" s="8"/>
      <c r="E593" s="8">
        <v>12</v>
      </c>
      <c r="F593"/>
      <c r="G593"/>
      <c r="H593"/>
      <c r="I593"/>
      <c r="J593"/>
      <c r="K593"/>
      <c r="L593"/>
      <c r="M593"/>
    </row>
    <row r="594" spans="1:13" x14ac:dyDescent="0.25">
      <c r="A594" s="12" t="s">
        <v>13</v>
      </c>
      <c r="B594" s="8"/>
      <c r="C594" s="8">
        <v>12</v>
      </c>
      <c r="D594" s="8"/>
      <c r="E594" s="8">
        <v>12</v>
      </c>
      <c r="F594"/>
      <c r="G594"/>
      <c r="H594"/>
      <c r="I594"/>
      <c r="J594"/>
      <c r="K594"/>
      <c r="L594"/>
      <c r="M594"/>
    </row>
    <row r="595" spans="1:13" x14ac:dyDescent="0.25">
      <c r="A595" s="14" t="s">
        <v>340</v>
      </c>
      <c r="B595" s="8">
        <v>39</v>
      </c>
      <c r="C595" s="8"/>
      <c r="D595" s="8"/>
      <c r="E595" s="8">
        <v>39</v>
      </c>
      <c r="F595"/>
      <c r="G595"/>
      <c r="H595"/>
      <c r="I595"/>
      <c r="J595"/>
      <c r="K595"/>
      <c r="L595"/>
      <c r="M595"/>
    </row>
    <row r="596" spans="1:13" x14ac:dyDescent="0.25">
      <c r="A596" s="12" t="s">
        <v>13</v>
      </c>
      <c r="B596" s="8">
        <v>39</v>
      </c>
      <c r="C596" s="8"/>
      <c r="D596" s="8"/>
      <c r="E596" s="8">
        <v>39</v>
      </c>
      <c r="F596"/>
      <c r="G596"/>
      <c r="H596"/>
      <c r="I596"/>
      <c r="J596"/>
      <c r="K596"/>
      <c r="L596"/>
      <c r="M596"/>
    </row>
    <row r="597" spans="1:13" x14ac:dyDescent="0.25">
      <c r="A597" s="14" t="s">
        <v>341</v>
      </c>
      <c r="B597" s="8">
        <v>12</v>
      </c>
      <c r="C597" s="8"/>
      <c r="D597" s="8"/>
      <c r="E597" s="8">
        <v>12</v>
      </c>
      <c r="F597"/>
      <c r="G597"/>
      <c r="H597"/>
      <c r="I597"/>
      <c r="J597"/>
      <c r="K597"/>
      <c r="L597"/>
      <c r="M597"/>
    </row>
    <row r="598" spans="1:13" x14ac:dyDescent="0.25">
      <c r="A598" s="12" t="s">
        <v>13</v>
      </c>
      <c r="B598" s="8">
        <v>12</v>
      </c>
      <c r="C598" s="8"/>
      <c r="D598" s="8"/>
      <c r="E598" s="8">
        <v>12</v>
      </c>
      <c r="F598"/>
      <c r="G598"/>
      <c r="H598"/>
      <c r="I598"/>
      <c r="J598"/>
      <c r="K598"/>
      <c r="L598"/>
      <c r="M598"/>
    </row>
    <row r="599" spans="1:13" x14ac:dyDescent="0.25">
      <c r="A599" s="14" t="s">
        <v>342</v>
      </c>
      <c r="B599" s="8">
        <v>5</v>
      </c>
      <c r="C599" s="8"/>
      <c r="D599" s="8"/>
      <c r="E599" s="8">
        <v>5</v>
      </c>
      <c r="F599"/>
      <c r="G599"/>
      <c r="H599"/>
      <c r="I599"/>
      <c r="J599"/>
      <c r="K599"/>
      <c r="L599"/>
      <c r="M599"/>
    </row>
    <row r="600" spans="1:13" x14ac:dyDescent="0.25">
      <c r="A600" s="12" t="s">
        <v>13</v>
      </c>
      <c r="B600" s="8">
        <v>5</v>
      </c>
      <c r="C600" s="8"/>
      <c r="D600" s="8"/>
      <c r="E600" s="8">
        <v>5</v>
      </c>
      <c r="F600"/>
      <c r="G600"/>
      <c r="H600"/>
      <c r="I600"/>
      <c r="J600"/>
      <c r="K600"/>
      <c r="L600"/>
      <c r="M600"/>
    </row>
    <row r="601" spans="1:13" x14ac:dyDescent="0.25">
      <c r="A601" s="14" t="s">
        <v>343</v>
      </c>
      <c r="B601" s="8">
        <v>8</v>
      </c>
      <c r="C601" s="8"/>
      <c r="D601" s="8"/>
      <c r="E601" s="8">
        <v>8</v>
      </c>
      <c r="F601"/>
      <c r="G601"/>
      <c r="H601"/>
      <c r="I601"/>
      <c r="J601"/>
      <c r="K601"/>
      <c r="L601"/>
      <c r="M601"/>
    </row>
    <row r="602" spans="1:13" x14ac:dyDescent="0.25">
      <c r="A602" s="12" t="s">
        <v>13</v>
      </c>
      <c r="B602" s="8">
        <v>8</v>
      </c>
      <c r="C602" s="8"/>
      <c r="D602" s="8"/>
      <c r="E602" s="8">
        <v>8</v>
      </c>
      <c r="F602"/>
      <c r="G602"/>
      <c r="H602"/>
      <c r="I602"/>
      <c r="J602"/>
      <c r="K602"/>
      <c r="L602"/>
      <c r="M602"/>
    </row>
    <row r="603" spans="1:13" x14ac:dyDescent="0.25">
      <c r="A603" s="14" t="s">
        <v>344</v>
      </c>
      <c r="B603" s="8">
        <v>13</v>
      </c>
      <c r="C603" s="8"/>
      <c r="D603" s="8"/>
      <c r="E603" s="8">
        <v>13</v>
      </c>
      <c r="F603"/>
      <c r="G603"/>
      <c r="H603"/>
      <c r="I603"/>
      <c r="J603"/>
      <c r="K603"/>
      <c r="L603"/>
      <c r="M603"/>
    </row>
    <row r="604" spans="1:13" x14ac:dyDescent="0.25">
      <c r="A604" s="12" t="s">
        <v>13</v>
      </c>
      <c r="B604" s="8">
        <v>13</v>
      </c>
      <c r="C604" s="8"/>
      <c r="D604" s="8"/>
      <c r="E604" s="8">
        <v>13</v>
      </c>
      <c r="F604"/>
      <c r="G604"/>
      <c r="H604"/>
      <c r="I604"/>
      <c r="J604"/>
      <c r="K604"/>
      <c r="L604"/>
      <c r="M604"/>
    </row>
    <row r="605" spans="1:13" x14ac:dyDescent="0.25">
      <c r="A605" s="14" t="s">
        <v>345</v>
      </c>
      <c r="B605" s="8">
        <v>32</v>
      </c>
      <c r="C605" s="8"/>
      <c r="D605" s="8"/>
      <c r="E605" s="8">
        <v>32</v>
      </c>
      <c r="F605"/>
      <c r="G605"/>
      <c r="H605"/>
      <c r="I605"/>
      <c r="J605"/>
      <c r="K605"/>
      <c r="L605"/>
      <c r="M605"/>
    </row>
    <row r="606" spans="1:13" x14ac:dyDescent="0.25">
      <c r="A606" s="12" t="s">
        <v>13</v>
      </c>
      <c r="B606" s="8">
        <v>32</v>
      </c>
      <c r="C606" s="8"/>
      <c r="D606" s="8"/>
      <c r="E606" s="8">
        <v>32</v>
      </c>
      <c r="F606"/>
      <c r="G606"/>
      <c r="H606"/>
      <c r="I606"/>
      <c r="J606"/>
      <c r="K606"/>
      <c r="L606"/>
      <c r="M606"/>
    </row>
    <row r="607" spans="1:13" x14ac:dyDescent="0.25">
      <c r="A607" s="14" t="s">
        <v>346</v>
      </c>
      <c r="B607" s="8">
        <v>50</v>
      </c>
      <c r="C607" s="8"/>
      <c r="D607" s="8"/>
      <c r="E607" s="8">
        <v>50</v>
      </c>
      <c r="F607"/>
      <c r="G607"/>
      <c r="H607"/>
      <c r="I607"/>
      <c r="J607"/>
      <c r="K607"/>
      <c r="L607"/>
      <c r="M607"/>
    </row>
    <row r="608" spans="1:13" x14ac:dyDescent="0.25">
      <c r="A608" s="12" t="s">
        <v>13</v>
      </c>
      <c r="B608" s="8">
        <v>50</v>
      </c>
      <c r="C608" s="8"/>
      <c r="D608" s="8"/>
      <c r="E608" s="8">
        <v>50</v>
      </c>
      <c r="F608"/>
      <c r="G608"/>
      <c r="H608"/>
      <c r="I608"/>
      <c r="J608"/>
      <c r="K608"/>
      <c r="L608"/>
      <c r="M608"/>
    </row>
    <row r="609" spans="1:13" x14ac:dyDescent="0.25">
      <c r="A609" s="14" t="s">
        <v>347</v>
      </c>
      <c r="B609" s="8"/>
      <c r="C609" s="8">
        <v>4</v>
      </c>
      <c r="D609" s="8"/>
      <c r="E609" s="8">
        <v>4</v>
      </c>
      <c r="F609"/>
      <c r="G609"/>
      <c r="H609"/>
      <c r="I609"/>
      <c r="J609"/>
      <c r="K609"/>
      <c r="L609"/>
      <c r="M609"/>
    </row>
    <row r="610" spans="1:13" x14ac:dyDescent="0.25">
      <c r="A610" s="12" t="s">
        <v>13</v>
      </c>
      <c r="B610" s="8"/>
      <c r="C610" s="8">
        <v>4</v>
      </c>
      <c r="D610" s="8"/>
      <c r="E610" s="8">
        <v>4</v>
      </c>
      <c r="F610"/>
      <c r="G610"/>
      <c r="H610"/>
      <c r="I610"/>
      <c r="J610"/>
      <c r="K610"/>
      <c r="L610"/>
      <c r="M610"/>
    </row>
    <row r="611" spans="1:13" x14ac:dyDescent="0.25">
      <c r="A611" s="14" t="s">
        <v>348</v>
      </c>
      <c r="B611" s="8">
        <v>12</v>
      </c>
      <c r="C611" s="8"/>
      <c r="D611" s="8"/>
      <c r="E611" s="8">
        <v>12</v>
      </c>
      <c r="F611"/>
      <c r="G611"/>
      <c r="H611"/>
      <c r="I611"/>
      <c r="J611"/>
      <c r="K611"/>
      <c r="L611"/>
      <c r="M611"/>
    </row>
    <row r="612" spans="1:13" x14ac:dyDescent="0.25">
      <c r="A612" s="12" t="s">
        <v>13</v>
      </c>
      <c r="B612" s="8">
        <v>12</v>
      </c>
      <c r="C612" s="8"/>
      <c r="D612" s="8"/>
      <c r="E612" s="8">
        <v>12</v>
      </c>
      <c r="F612"/>
      <c r="G612"/>
      <c r="H612"/>
      <c r="I612"/>
      <c r="J612"/>
      <c r="K612"/>
      <c r="L612"/>
      <c r="M612"/>
    </row>
    <row r="613" spans="1:13" x14ac:dyDescent="0.25">
      <c r="A613" s="14" t="s">
        <v>349</v>
      </c>
      <c r="B613" s="8">
        <v>8</v>
      </c>
      <c r="C613" s="8"/>
      <c r="D613" s="8"/>
      <c r="E613" s="8">
        <v>8</v>
      </c>
      <c r="F613"/>
      <c r="G613"/>
      <c r="H613"/>
      <c r="I613"/>
      <c r="J613"/>
      <c r="K613"/>
      <c r="L613"/>
      <c r="M613"/>
    </row>
    <row r="614" spans="1:13" x14ac:dyDescent="0.25">
      <c r="A614" s="12" t="s">
        <v>13</v>
      </c>
      <c r="B614" s="8">
        <v>8</v>
      </c>
      <c r="C614" s="8"/>
      <c r="D614" s="8"/>
      <c r="E614" s="8">
        <v>8</v>
      </c>
      <c r="F614"/>
      <c r="G614"/>
      <c r="H614"/>
      <c r="I614"/>
      <c r="J614"/>
      <c r="K614"/>
      <c r="L614"/>
      <c r="M614"/>
    </row>
    <row r="615" spans="1:13" ht="30" x14ac:dyDescent="0.25">
      <c r="A615" s="14" t="s">
        <v>350</v>
      </c>
      <c r="B615" s="8">
        <v>8</v>
      </c>
      <c r="C615" s="8"/>
      <c r="D615" s="8"/>
      <c r="E615" s="8">
        <v>8</v>
      </c>
      <c r="F615"/>
      <c r="G615"/>
      <c r="H615"/>
      <c r="I615"/>
      <c r="J615"/>
      <c r="K615"/>
      <c r="L615"/>
      <c r="M615"/>
    </row>
    <row r="616" spans="1:13" x14ac:dyDescent="0.25">
      <c r="A616" s="12" t="s">
        <v>13</v>
      </c>
      <c r="B616" s="8">
        <v>8</v>
      </c>
      <c r="C616" s="8"/>
      <c r="D616" s="8"/>
      <c r="E616" s="8">
        <v>8</v>
      </c>
      <c r="F616"/>
      <c r="G616"/>
      <c r="H616"/>
      <c r="I616"/>
      <c r="J616"/>
      <c r="K616"/>
      <c r="L616"/>
      <c r="M616"/>
    </row>
    <row r="617" spans="1:13" x14ac:dyDescent="0.25">
      <c r="A617" s="14" t="s">
        <v>351</v>
      </c>
      <c r="B617" s="8">
        <v>15</v>
      </c>
      <c r="C617" s="8"/>
      <c r="D617" s="8"/>
      <c r="E617" s="8">
        <v>15</v>
      </c>
      <c r="F617"/>
      <c r="G617"/>
      <c r="H617"/>
      <c r="I617"/>
      <c r="J617"/>
      <c r="K617"/>
      <c r="L617"/>
      <c r="M617"/>
    </row>
    <row r="618" spans="1:13" x14ac:dyDescent="0.25">
      <c r="A618" s="12" t="s">
        <v>13</v>
      </c>
      <c r="B618" s="8">
        <v>15</v>
      </c>
      <c r="C618" s="8"/>
      <c r="D618" s="8"/>
      <c r="E618" s="8">
        <v>15</v>
      </c>
      <c r="F618"/>
      <c r="G618"/>
      <c r="H618"/>
      <c r="I618"/>
      <c r="J618"/>
      <c r="K618"/>
      <c r="L618"/>
      <c r="M618"/>
    </row>
    <row r="619" spans="1:13" ht="30" x14ac:dyDescent="0.25">
      <c r="A619" s="14" t="s">
        <v>352</v>
      </c>
      <c r="B619" s="8">
        <v>12</v>
      </c>
      <c r="C619" s="8"/>
      <c r="D619" s="8"/>
      <c r="E619" s="8">
        <v>12</v>
      </c>
      <c r="F619"/>
      <c r="G619"/>
      <c r="H619"/>
      <c r="I619"/>
      <c r="J619"/>
      <c r="K619"/>
      <c r="L619"/>
      <c r="M619"/>
    </row>
    <row r="620" spans="1:13" x14ac:dyDescent="0.25">
      <c r="A620" s="12" t="s">
        <v>13</v>
      </c>
      <c r="B620" s="8">
        <v>12</v>
      </c>
      <c r="C620" s="8"/>
      <c r="D620" s="8"/>
      <c r="E620" s="8">
        <v>12</v>
      </c>
      <c r="F620"/>
      <c r="G620"/>
      <c r="H620"/>
      <c r="I620"/>
      <c r="J620"/>
      <c r="K620"/>
      <c r="L620"/>
      <c r="M620"/>
    </row>
    <row r="621" spans="1:13" ht="30" x14ac:dyDescent="0.25">
      <c r="A621" s="14" t="s">
        <v>353</v>
      </c>
      <c r="B621" s="8">
        <v>23</v>
      </c>
      <c r="C621" s="8"/>
      <c r="D621" s="8"/>
      <c r="E621" s="8">
        <v>23</v>
      </c>
      <c r="F621"/>
      <c r="G621"/>
      <c r="H621"/>
      <c r="I621"/>
      <c r="J621"/>
      <c r="K621"/>
      <c r="L621"/>
      <c r="M621"/>
    </row>
    <row r="622" spans="1:13" x14ac:dyDescent="0.25">
      <c r="A622" s="12" t="s">
        <v>13</v>
      </c>
      <c r="B622" s="8">
        <v>23</v>
      </c>
      <c r="C622" s="8"/>
      <c r="D622" s="8"/>
      <c r="E622" s="8">
        <v>23</v>
      </c>
      <c r="F622"/>
      <c r="G622"/>
      <c r="H622"/>
      <c r="I622"/>
      <c r="J622"/>
      <c r="K622"/>
      <c r="L622"/>
      <c r="M622"/>
    </row>
    <row r="623" spans="1:13" x14ac:dyDescent="0.25">
      <c r="A623" s="14" t="s">
        <v>354</v>
      </c>
      <c r="B623" s="8">
        <v>56</v>
      </c>
      <c r="C623" s="8"/>
      <c r="D623" s="8"/>
      <c r="E623" s="8">
        <v>56</v>
      </c>
      <c r="F623"/>
      <c r="G623"/>
      <c r="H623"/>
      <c r="I623"/>
      <c r="J623"/>
      <c r="K623"/>
      <c r="L623"/>
      <c r="M623"/>
    </row>
    <row r="624" spans="1:13" x14ac:dyDescent="0.25">
      <c r="A624" s="12" t="s">
        <v>13</v>
      </c>
      <c r="B624" s="8">
        <v>56</v>
      </c>
      <c r="C624" s="8"/>
      <c r="D624" s="8"/>
      <c r="E624" s="8">
        <v>56</v>
      </c>
      <c r="F624"/>
      <c r="G624"/>
      <c r="H624"/>
      <c r="I624"/>
      <c r="J624"/>
      <c r="K624"/>
      <c r="L624"/>
      <c r="M624"/>
    </row>
    <row r="625" spans="1:13" ht="30" x14ac:dyDescent="0.25">
      <c r="A625" s="14" t="s">
        <v>355</v>
      </c>
      <c r="B625" s="8">
        <v>45</v>
      </c>
      <c r="C625" s="8"/>
      <c r="D625" s="8"/>
      <c r="E625" s="8">
        <v>45</v>
      </c>
      <c r="F625"/>
      <c r="G625"/>
      <c r="H625"/>
      <c r="I625"/>
      <c r="J625"/>
      <c r="K625"/>
      <c r="L625"/>
      <c r="M625"/>
    </row>
    <row r="626" spans="1:13" x14ac:dyDescent="0.25">
      <c r="A626" s="12" t="s">
        <v>13</v>
      </c>
      <c r="B626" s="8">
        <v>45</v>
      </c>
      <c r="C626" s="8"/>
      <c r="D626" s="8"/>
      <c r="E626" s="8">
        <v>45</v>
      </c>
      <c r="F626"/>
      <c r="G626"/>
      <c r="H626"/>
      <c r="I626"/>
      <c r="J626"/>
      <c r="K626"/>
      <c r="L626"/>
      <c r="M626"/>
    </row>
    <row r="627" spans="1:13" x14ac:dyDescent="0.25">
      <c r="A627" s="7" t="s">
        <v>21</v>
      </c>
      <c r="B627" s="8">
        <v>14457</v>
      </c>
      <c r="C627" s="8">
        <v>3253</v>
      </c>
      <c r="D627" s="8">
        <v>228</v>
      </c>
      <c r="E627" s="8">
        <v>17938</v>
      </c>
      <c r="F627"/>
      <c r="G627"/>
      <c r="H627"/>
      <c r="I627"/>
      <c r="J627"/>
      <c r="K627"/>
      <c r="L627"/>
      <c r="M627"/>
    </row>
    <row r="628" spans="1:13" x14ac:dyDescent="0.25">
      <c r="A628" s="14" t="s">
        <v>356</v>
      </c>
      <c r="B628" s="8">
        <v>319</v>
      </c>
      <c r="C628" s="8">
        <v>7</v>
      </c>
      <c r="D628" s="8"/>
      <c r="E628" s="8">
        <v>326</v>
      </c>
      <c r="F628"/>
      <c r="G628"/>
      <c r="H628"/>
      <c r="I628"/>
      <c r="J628"/>
      <c r="K628"/>
      <c r="L628"/>
      <c r="M628"/>
    </row>
    <row r="629" spans="1:13" x14ac:dyDescent="0.25">
      <c r="A629" s="12" t="s">
        <v>12</v>
      </c>
      <c r="B629" s="8">
        <v>232</v>
      </c>
      <c r="C629" s="8">
        <v>7</v>
      </c>
      <c r="D629" s="8"/>
      <c r="E629" s="8">
        <v>239</v>
      </c>
      <c r="F629"/>
      <c r="G629"/>
      <c r="H629"/>
      <c r="I629"/>
      <c r="J629"/>
      <c r="K629"/>
      <c r="L629"/>
      <c r="M629"/>
    </row>
    <row r="630" spans="1:13" x14ac:dyDescent="0.25">
      <c r="A630" s="12" t="s">
        <v>13</v>
      </c>
      <c r="B630" s="8">
        <v>87</v>
      </c>
      <c r="C630" s="8"/>
      <c r="D630" s="8"/>
      <c r="E630" s="8">
        <v>87</v>
      </c>
      <c r="F630"/>
      <c r="G630"/>
      <c r="H630"/>
      <c r="I630"/>
      <c r="J630"/>
      <c r="K630"/>
      <c r="L630"/>
      <c r="M630"/>
    </row>
    <row r="631" spans="1:13" x14ac:dyDescent="0.25">
      <c r="A631" s="14" t="s">
        <v>357</v>
      </c>
      <c r="B631" s="8">
        <v>147</v>
      </c>
      <c r="C631" s="8">
        <v>24</v>
      </c>
      <c r="D631" s="8"/>
      <c r="E631" s="8">
        <v>171</v>
      </c>
      <c r="F631"/>
      <c r="G631"/>
      <c r="H631"/>
      <c r="I631"/>
      <c r="J631"/>
      <c r="K631"/>
      <c r="L631"/>
      <c r="M631"/>
    </row>
    <row r="632" spans="1:13" x14ac:dyDescent="0.25">
      <c r="A632" s="12" t="s">
        <v>12</v>
      </c>
      <c r="B632" s="8">
        <v>106</v>
      </c>
      <c r="C632" s="8">
        <v>24</v>
      </c>
      <c r="D632" s="8"/>
      <c r="E632" s="8">
        <v>130</v>
      </c>
      <c r="F632"/>
      <c r="G632"/>
      <c r="H632"/>
      <c r="I632"/>
      <c r="J632"/>
      <c r="K632"/>
      <c r="L632"/>
      <c r="M632"/>
    </row>
    <row r="633" spans="1:13" x14ac:dyDescent="0.25">
      <c r="A633" s="12" t="s">
        <v>13</v>
      </c>
      <c r="B633" s="8">
        <v>41</v>
      </c>
      <c r="C633" s="8"/>
      <c r="D633" s="8"/>
      <c r="E633" s="8">
        <v>41</v>
      </c>
      <c r="F633"/>
      <c r="G633"/>
      <c r="H633"/>
      <c r="I633"/>
      <c r="J633"/>
      <c r="K633"/>
      <c r="L633"/>
      <c r="M633"/>
    </row>
    <row r="634" spans="1:13" x14ac:dyDescent="0.25">
      <c r="A634" s="14" t="s">
        <v>358</v>
      </c>
      <c r="B634" s="8">
        <v>84</v>
      </c>
      <c r="C634" s="8"/>
      <c r="D634" s="8"/>
      <c r="E634" s="8">
        <v>84</v>
      </c>
      <c r="F634"/>
      <c r="G634"/>
      <c r="H634"/>
      <c r="I634"/>
      <c r="J634"/>
      <c r="K634"/>
      <c r="L634"/>
      <c r="M634"/>
    </row>
    <row r="635" spans="1:13" x14ac:dyDescent="0.25">
      <c r="A635" s="12" t="s">
        <v>12</v>
      </c>
      <c r="B635" s="8">
        <v>45</v>
      </c>
      <c r="C635" s="8"/>
      <c r="D635" s="8"/>
      <c r="E635" s="8">
        <v>45</v>
      </c>
      <c r="F635"/>
      <c r="G635"/>
      <c r="H635"/>
      <c r="I635"/>
      <c r="J635"/>
      <c r="K635"/>
      <c r="L635"/>
      <c r="M635"/>
    </row>
    <row r="636" spans="1:13" x14ac:dyDescent="0.25">
      <c r="A636" s="12" t="s">
        <v>13</v>
      </c>
      <c r="B636" s="8">
        <v>39</v>
      </c>
      <c r="C636" s="8"/>
      <c r="D636" s="8"/>
      <c r="E636" s="8">
        <v>39</v>
      </c>
      <c r="F636"/>
      <c r="G636"/>
      <c r="H636"/>
      <c r="I636"/>
      <c r="J636"/>
      <c r="K636"/>
      <c r="L636"/>
      <c r="M636"/>
    </row>
    <row r="637" spans="1:13" x14ac:dyDescent="0.25">
      <c r="A637" s="14" t="s">
        <v>359</v>
      </c>
      <c r="B637" s="8">
        <v>32</v>
      </c>
      <c r="C637" s="8">
        <v>26</v>
      </c>
      <c r="D637" s="8"/>
      <c r="E637" s="8">
        <v>58</v>
      </c>
      <c r="F637"/>
      <c r="G637"/>
      <c r="H637"/>
      <c r="I637"/>
      <c r="J637"/>
      <c r="K637"/>
      <c r="L637"/>
      <c r="M637"/>
    </row>
    <row r="638" spans="1:13" x14ac:dyDescent="0.25">
      <c r="A638" s="12" t="s">
        <v>12</v>
      </c>
      <c r="B638" s="8">
        <v>32</v>
      </c>
      <c r="C638" s="8">
        <v>26</v>
      </c>
      <c r="D638" s="8"/>
      <c r="E638" s="8">
        <v>58</v>
      </c>
      <c r="F638"/>
      <c r="G638"/>
      <c r="H638"/>
      <c r="I638"/>
      <c r="J638"/>
      <c r="K638"/>
      <c r="L638"/>
      <c r="M638"/>
    </row>
    <row r="639" spans="1:13" x14ac:dyDescent="0.25">
      <c r="A639" s="14" t="s">
        <v>360</v>
      </c>
      <c r="B639" s="8">
        <v>98</v>
      </c>
      <c r="C639" s="8">
        <v>17</v>
      </c>
      <c r="D639" s="8"/>
      <c r="E639" s="8">
        <v>115</v>
      </c>
      <c r="F639"/>
      <c r="G639"/>
      <c r="H639"/>
      <c r="I639"/>
      <c r="J639"/>
      <c r="K639"/>
      <c r="L639"/>
      <c r="M639"/>
    </row>
    <row r="640" spans="1:13" x14ac:dyDescent="0.25">
      <c r="A640" s="12" t="s">
        <v>12</v>
      </c>
      <c r="B640" s="8">
        <v>56</v>
      </c>
      <c r="C640" s="8">
        <v>17</v>
      </c>
      <c r="D640" s="8"/>
      <c r="E640" s="8">
        <v>73</v>
      </c>
      <c r="F640"/>
      <c r="G640"/>
      <c r="H640"/>
      <c r="I640"/>
      <c r="J640"/>
      <c r="K640"/>
      <c r="L640"/>
      <c r="M640"/>
    </row>
    <row r="641" spans="1:13" x14ac:dyDescent="0.25">
      <c r="A641" s="12" t="s">
        <v>13</v>
      </c>
      <c r="B641" s="8">
        <v>42</v>
      </c>
      <c r="C641" s="8"/>
      <c r="D641" s="8"/>
      <c r="E641" s="8">
        <v>42</v>
      </c>
      <c r="F641"/>
      <c r="G641"/>
      <c r="H641"/>
      <c r="I641"/>
      <c r="J641"/>
      <c r="K641"/>
      <c r="L641"/>
      <c r="M641"/>
    </row>
    <row r="642" spans="1:13" x14ac:dyDescent="0.25">
      <c r="A642" s="14" t="s">
        <v>361</v>
      </c>
      <c r="B642" s="8">
        <v>2603</v>
      </c>
      <c r="C642" s="8">
        <v>859</v>
      </c>
      <c r="D642" s="8">
        <v>47</v>
      </c>
      <c r="E642" s="8">
        <v>3509</v>
      </c>
      <c r="F642"/>
      <c r="G642"/>
      <c r="H642"/>
      <c r="I642"/>
      <c r="J642"/>
      <c r="K642"/>
      <c r="L642"/>
      <c r="M642"/>
    </row>
    <row r="643" spans="1:13" x14ac:dyDescent="0.25">
      <c r="A643" s="12" t="s">
        <v>12</v>
      </c>
      <c r="B643" s="8">
        <v>1922</v>
      </c>
      <c r="C643" s="8">
        <v>859</v>
      </c>
      <c r="D643" s="8">
        <v>47</v>
      </c>
      <c r="E643" s="8">
        <v>2828</v>
      </c>
      <c r="F643"/>
      <c r="G643"/>
      <c r="H643"/>
      <c r="I643"/>
      <c r="J643"/>
      <c r="K643"/>
      <c r="L643"/>
      <c r="M643"/>
    </row>
    <row r="644" spans="1:13" x14ac:dyDescent="0.25">
      <c r="A644" s="12" t="s">
        <v>13</v>
      </c>
      <c r="B644" s="8">
        <v>681</v>
      </c>
      <c r="C644" s="8"/>
      <c r="D644" s="8"/>
      <c r="E644" s="8">
        <v>681</v>
      </c>
      <c r="F644"/>
      <c r="G644"/>
      <c r="H644"/>
      <c r="I644"/>
      <c r="J644"/>
      <c r="K644"/>
      <c r="L644"/>
      <c r="M644"/>
    </row>
    <row r="645" spans="1:13" x14ac:dyDescent="0.25">
      <c r="A645" s="14" t="s">
        <v>362</v>
      </c>
      <c r="B645" s="8">
        <v>144</v>
      </c>
      <c r="C645" s="8">
        <v>33</v>
      </c>
      <c r="D645" s="8"/>
      <c r="E645" s="8">
        <v>177</v>
      </c>
      <c r="F645"/>
      <c r="G645"/>
      <c r="H645"/>
      <c r="I645"/>
      <c r="J645"/>
      <c r="K645"/>
      <c r="L645"/>
      <c r="M645"/>
    </row>
    <row r="646" spans="1:13" x14ac:dyDescent="0.25">
      <c r="A646" s="12" t="s">
        <v>12</v>
      </c>
      <c r="B646" s="8">
        <v>98</v>
      </c>
      <c r="C646" s="8">
        <v>33</v>
      </c>
      <c r="D646" s="8"/>
      <c r="E646" s="8">
        <v>131</v>
      </c>
      <c r="F646"/>
      <c r="G646"/>
      <c r="H646"/>
      <c r="I646"/>
      <c r="J646"/>
      <c r="K646"/>
      <c r="L646"/>
      <c r="M646"/>
    </row>
    <row r="647" spans="1:13" x14ac:dyDescent="0.25">
      <c r="A647" s="12" t="s">
        <v>13</v>
      </c>
      <c r="B647" s="8">
        <v>46</v>
      </c>
      <c r="C647" s="8"/>
      <c r="D647" s="8"/>
      <c r="E647" s="8">
        <v>46</v>
      </c>
      <c r="F647"/>
      <c r="G647"/>
      <c r="H647"/>
      <c r="I647"/>
      <c r="J647"/>
      <c r="K647"/>
      <c r="L647"/>
      <c r="M647"/>
    </row>
    <row r="648" spans="1:13" x14ac:dyDescent="0.25">
      <c r="A648" s="14" t="s">
        <v>363</v>
      </c>
      <c r="B648" s="8">
        <v>660</v>
      </c>
      <c r="C648" s="8">
        <v>255</v>
      </c>
      <c r="D648" s="8">
        <v>19</v>
      </c>
      <c r="E648" s="8">
        <v>934</v>
      </c>
      <c r="F648"/>
      <c r="G648"/>
      <c r="H648"/>
      <c r="I648"/>
      <c r="J648"/>
      <c r="K648"/>
      <c r="L648"/>
      <c r="M648"/>
    </row>
    <row r="649" spans="1:13" x14ac:dyDescent="0.25">
      <c r="A649" s="12" t="s">
        <v>12</v>
      </c>
      <c r="B649" s="8">
        <v>543</v>
      </c>
      <c r="C649" s="8">
        <v>255</v>
      </c>
      <c r="D649" s="8">
        <v>19</v>
      </c>
      <c r="E649" s="8">
        <v>817</v>
      </c>
      <c r="F649"/>
      <c r="G649"/>
      <c r="H649"/>
      <c r="I649"/>
      <c r="J649"/>
      <c r="K649"/>
      <c r="L649"/>
      <c r="M649"/>
    </row>
    <row r="650" spans="1:13" x14ac:dyDescent="0.25">
      <c r="A650" s="12" t="s">
        <v>13</v>
      </c>
      <c r="B650" s="8">
        <v>117</v>
      </c>
      <c r="C650" s="8"/>
      <c r="D650" s="8"/>
      <c r="E650" s="8">
        <v>117</v>
      </c>
      <c r="F650"/>
      <c r="G650"/>
      <c r="H650"/>
      <c r="I650"/>
      <c r="J650"/>
      <c r="K650"/>
      <c r="L650"/>
      <c r="M650"/>
    </row>
    <row r="651" spans="1:13" x14ac:dyDescent="0.25">
      <c r="A651" s="14" t="s">
        <v>364</v>
      </c>
      <c r="B651" s="8">
        <v>91</v>
      </c>
      <c r="C651" s="8">
        <v>12</v>
      </c>
      <c r="D651" s="8"/>
      <c r="E651" s="8">
        <v>103</v>
      </c>
      <c r="F651"/>
      <c r="G651"/>
      <c r="H651"/>
      <c r="I651"/>
      <c r="J651"/>
      <c r="K651"/>
      <c r="L651"/>
      <c r="M651"/>
    </row>
    <row r="652" spans="1:13" x14ac:dyDescent="0.25">
      <c r="A652" s="12" t="s">
        <v>12</v>
      </c>
      <c r="B652" s="8">
        <v>91</v>
      </c>
      <c r="C652" s="8">
        <v>12</v>
      </c>
      <c r="D652" s="8"/>
      <c r="E652" s="8">
        <v>103</v>
      </c>
      <c r="F652"/>
      <c r="G652"/>
      <c r="H652"/>
      <c r="I652"/>
      <c r="J652"/>
      <c r="K652"/>
      <c r="L652"/>
      <c r="M652"/>
    </row>
    <row r="653" spans="1:13" x14ac:dyDescent="0.25">
      <c r="A653" s="14" t="s">
        <v>365</v>
      </c>
      <c r="B653" s="8">
        <v>546</v>
      </c>
      <c r="C653" s="8">
        <v>106</v>
      </c>
      <c r="D653" s="8"/>
      <c r="E653" s="8">
        <v>652</v>
      </c>
      <c r="F653"/>
      <c r="G653"/>
      <c r="H653"/>
      <c r="I653"/>
      <c r="J653"/>
      <c r="K653"/>
      <c r="L653"/>
      <c r="M653"/>
    </row>
    <row r="654" spans="1:13" x14ac:dyDescent="0.25">
      <c r="A654" s="12" t="s">
        <v>12</v>
      </c>
      <c r="B654" s="8">
        <v>380</v>
      </c>
      <c r="C654" s="8">
        <v>106</v>
      </c>
      <c r="D654" s="8"/>
      <c r="E654" s="8">
        <v>486</v>
      </c>
      <c r="F654"/>
      <c r="G654"/>
      <c r="H654"/>
      <c r="I654"/>
      <c r="J654"/>
      <c r="K654"/>
      <c r="L654"/>
      <c r="M654"/>
    </row>
    <row r="655" spans="1:13" x14ac:dyDescent="0.25">
      <c r="A655" s="12" t="s">
        <v>13</v>
      </c>
      <c r="B655" s="8">
        <v>166</v>
      </c>
      <c r="C655" s="8"/>
      <c r="D655" s="8"/>
      <c r="E655" s="8">
        <v>166</v>
      </c>
      <c r="F655"/>
      <c r="G655"/>
      <c r="H655"/>
      <c r="I655"/>
      <c r="J655"/>
      <c r="K655"/>
      <c r="L655"/>
      <c r="M655"/>
    </row>
    <row r="656" spans="1:13" x14ac:dyDescent="0.25">
      <c r="A656" s="14" t="s">
        <v>366</v>
      </c>
      <c r="B656" s="8">
        <v>52</v>
      </c>
      <c r="C656" s="8"/>
      <c r="D656" s="8"/>
      <c r="E656" s="8">
        <v>52</v>
      </c>
      <c r="F656"/>
      <c r="G656"/>
      <c r="H656"/>
      <c r="I656"/>
      <c r="J656"/>
      <c r="K656"/>
      <c r="L656"/>
      <c r="M656"/>
    </row>
    <row r="657" spans="1:13" x14ac:dyDescent="0.25">
      <c r="A657" s="12" t="s">
        <v>12</v>
      </c>
      <c r="B657" s="8">
        <v>26</v>
      </c>
      <c r="C657" s="8"/>
      <c r="D657" s="8"/>
      <c r="E657" s="8">
        <v>26</v>
      </c>
      <c r="F657"/>
      <c r="G657"/>
      <c r="H657"/>
      <c r="I657"/>
      <c r="J657"/>
      <c r="K657"/>
      <c r="L657"/>
      <c r="M657"/>
    </row>
    <row r="658" spans="1:13" x14ac:dyDescent="0.25">
      <c r="A658" s="12" t="s">
        <v>13</v>
      </c>
      <c r="B658" s="8">
        <v>26</v>
      </c>
      <c r="C658" s="8"/>
      <c r="D658" s="8"/>
      <c r="E658" s="8">
        <v>26</v>
      </c>
      <c r="F658"/>
      <c r="G658"/>
      <c r="H658"/>
      <c r="I658"/>
      <c r="J658"/>
      <c r="K658"/>
      <c r="L658"/>
      <c r="M658"/>
    </row>
    <row r="659" spans="1:13" x14ac:dyDescent="0.25">
      <c r="A659" s="14" t="s">
        <v>367</v>
      </c>
      <c r="B659" s="8">
        <v>60</v>
      </c>
      <c r="C659" s="8"/>
      <c r="D659" s="8"/>
      <c r="E659" s="8">
        <v>60</v>
      </c>
      <c r="F659"/>
      <c r="G659"/>
      <c r="H659"/>
      <c r="I659"/>
      <c r="J659"/>
      <c r="K659"/>
      <c r="L659"/>
      <c r="M659"/>
    </row>
    <row r="660" spans="1:13" x14ac:dyDescent="0.25">
      <c r="A660" s="12" t="s">
        <v>12</v>
      </c>
      <c r="B660" s="8">
        <v>26</v>
      </c>
      <c r="C660" s="8"/>
      <c r="D660" s="8"/>
      <c r="E660" s="8">
        <v>26</v>
      </c>
      <c r="F660"/>
      <c r="G660"/>
      <c r="H660"/>
      <c r="I660"/>
      <c r="J660"/>
      <c r="K660"/>
      <c r="L660"/>
      <c r="M660"/>
    </row>
    <row r="661" spans="1:13" x14ac:dyDescent="0.25">
      <c r="A661" s="12" t="s">
        <v>13</v>
      </c>
      <c r="B661" s="8">
        <v>34</v>
      </c>
      <c r="C661" s="8"/>
      <c r="D661" s="8"/>
      <c r="E661" s="8">
        <v>34</v>
      </c>
      <c r="F661"/>
      <c r="G661"/>
      <c r="H661"/>
      <c r="I661"/>
      <c r="J661"/>
      <c r="K661"/>
      <c r="L661"/>
      <c r="M661"/>
    </row>
    <row r="662" spans="1:13" x14ac:dyDescent="0.25">
      <c r="A662" s="14" t="s">
        <v>368</v>
      </c>
      <c r="B662" s="8">
        <v>63</v>
      </c>
      <c r="C662" s="8"/>
      <c r="D662" s="8">
        <v>1</v>
      </c>
      <c r="E662" s="8">
        <v>64</v>
      </c>
      <c r="F662"/>
      <c r="G662"/>
      <c r="H662"/>
      <c r="I662"/>
      <c r="J662"/>
      <c r="K662"/>
      <c r="L662"/>
      <c r="M662"/>
    </row>
    <row r="663" spans="1:13" x14ac:dyDescent="0.25">
      <c r="A663" s="12" t="s">
        <v>12</v>
      </c>
      <c r="B663" s="8">
        <v>40</v>
      </c>
      <c r="C663" s="8"/>
      <c r="D663" s="8">
        <v>1</v>
      </c>
      <c r="E663" s="8">
        <v>41</v>
      </c>
      <c r="F663"/>
      <c r="G663"/>
      <c r="H663"/>
      <c r="I663"/>
      <c r="J663"/>
      <c r="K663"/>
      <c r="L663"/>
      <c r="M663"/>
    </row>
    <row r="664" spans="1:13" x14ac:dyDescent="0.25">
      <c r="A664" s="12" t="s">
        <v>13</v>
      </c>
      <c r="B664" s="8">
        <v>23</v>
      </c>
      <c r="C664" s="8"/>
      <c r="D664" s="8"/>
      <c r="E664" s="8">
        <v>23</v>
      </c>
      <c r="F664"/>
      <c r="G664"/>
      <c r="H664"/>
      <c r="I664"/>
      <c r="J664"/>
      <c r="K664"/>
      <c r="L664"/>
      <c r="M664"/>
    </row>
    <row r="665" spans="1:13" x14ac:dyDescent="0.25">
      <c r="A665" s="14" t="s">
        <v>369</v>
      </c>
      <c r="B665" s="8">
        <v>450</v>
      </c>
      <c r="C665" s="8">
        <v>65</v>
      </c>
      <c r="D665" s="8"/>
      <c r="E665" s="8">
        <v>515</v>
      </c>
      <c r="F665"/>
      <c r="G665"/>
      <c r="H665"/>
      <c r="I665"/>
      <c r="J665"/>
      <c r="K665"/>
      <c r="L665"/>
      <c r="M665"/>
    </row>
    <row r="666" spans="1:13" x14ac:dyDescent="0.25">
      <c r="A666" s="12" t="s">
        <v>12</v>
      </c>
      <c r="B666" s="8">
        <v>330</v>
      </c>
      <c r="C666" s="8">
        <v>65</v>
      </c>
      <c r="D666" s="8"/>
      <c r="E666" s="8">
        <v>395</v>
      </c>
      <c r="F666"/>
      <c r="G666"/>
      <c r="H666"/>
      <c r="I666"/>
      <c r="J666"/>
      <c r="K666"/>
      <c r="L666"/>
      <c r="M666"/>
    </row>
    <row r="667" spans="1:13" x14ac:dyDescent="0.25">
      <c r="A667" s="12" t="s">
        <v>13</v>
      </c>
      <c r="B667" s="8">
        <v>120</v>
      </c>
      <c r="C667" s="8"/>
      <c r="D667" s="8"/>
      <c r="E667" s="8">
        <v>120</v>
      </c>
      <c r="F667"/>
      <c r="G667"/>
      <c r="H667"/>
      <c r="I667"/>
      <c r="J667"/>
      <c r="K667"/>
      <c r="L667"/>
      <c r="M667"/>
    </row>
    <row r="668" spans="1:13" x14ac:dyDescent="0.25">
      <c r="A668" s="14" t="s">
        <v>370</v>
      </c>
      <c r="B668" s="8">
        <v>84</v>
      </c>
      <c r="C668" s="8"/>
      <c r="D668" s="8"/>
      <c r="E668" s="8">
        <v>84</v>
      </c>
      <c r="F668"/>
      <c r="G668"/>
      <c r="H668"/>
      <c r="I668"/>
      <c r="J668"/>
      <c r="K668"/>
      <c r="L668"/>
      <c r="M668"/>
    </row>
    <row r="669" spans="1:13" x14ac:dyDescent="0.25">
      <c r="A669" s="12" t="s">
        <v>12</v>
      </c>
      <c r="B669" s="8">
        <v>45</v>
      </c>
      <c r="C669" s="8"/>
      <c r="D669" s="8"/>
      <c r="E669" s="8">
        <v>45</v>
      </c>
      <c r="F669"/>
      <c r="G669"/>
      <c r="H669"/>
      <c r="I669"/>
      <c r="J669"/>
      <c r="K669"/>
      <c r="L669"/>
      <c r="M669"/>
    </row>
    <row r="670" spans="1:13" x14ac:dyDescent="0.25">
      <c r="A670" s="12" t="s">
        <v>13</v>
      </c>
      <c r="B670" s="8">
        <v>39</v>
      </c>
      <c r="C670" s="8"/>
      <c r="D670" s="8"/>
      <c r="E670" s="8">
        <v>39</v>
      </c>
      <c r="F670"/>
      <c r="G670"/>
      <c r="H670"/>
      <c r="I670"/>
      <c r="J670"/>
      <c r="K670"/>
      <c r="L670"/>
      <c r="M670"/>
    </row>
    <row r="671" spans="1:13" x14ac:dyDescent="0.25">
      <c r="A671" s="14" t="s">
        <v>371</v>
      </c>
      <c r="B671" s="8">
        <v>71</v>
      </c>
      <c r="C671" s="8"/>
      <c r="D671" s="8"/>
      <c r="E671" s="8">
        <v>71</v>
      </c>
      <c r="F671"/>
      <c r="G671"/>
      <c r="H671"/>
      <c r="I671"/>
      <c r="J671"/>
      <c r="K671"/>
      <c r="L671"/>
      <c r="M671"/>
    </row>
    <row r="672" spans="1:13" x14ac:dyDescent="0.25">
      <c r="A672" s="12" t="s">
        <v>12</v>
      </c>
      <c r="B672" s="8">
        <v>31</v>
      </c>
      <c r="C672" s="8"/>
      <c r="D672" s="8"/>
      <c r="E672" s="8">
        <v>31</v>
      </c>
      <c r="F672"/>
      <c r="G672"/>
      <c r="H672"/>
      <c r="I672"/>
      <c r="J672"/>
      <c r="K672"/>
      <c r="L672"/>
      <c r="M672"/>
    </row>
    <row r="673" spans="1:13" x14ac:dyDescent="0.25">
      <c r="A673" s="12" t="s">
        <v>13</v>
      </c>
      <c r="B673" s="8">
        <v>40</v>
      </c>
      <c r="C673" s="8"/>
      <c r="D673" s="8"/>
      <c r="E673" s="8">
        <v>40</v>
      </c>
      <c r="F673"/>
      <c r="G673"/>
      <c r="H673"/>
      <c r="I673"/>
      <c r="J673"/>
      <c r="K673"/>
      <c r="L673"/>
      <c r="M673"/>
    </row>
    <row r="674" spans="1:13" x14ac:dyDescent="0.25">
      <c r="A674" s="14" t="s">
        <v>372</v>
      </c>
      <c r="B674" s="8">
        <v>722</v>
      </c>
      <c r="C674" s="8">
        <v>85</v>
      </c>
      <c r="D674" s="8"/>
      <c r="E674" s="8">
        <v>807</v>
      </c>
      <c r="F674"/>
      <c r="G674"/>
      <c r="H674"/>
      <c r="I674"/>
      <c r="J674"/>
      <c r="K674"/>
      <c r="L674"/>
      <c r="M674"/>
    </row>
    <row r="675" spans="1:13" x14ac:dyDescent="0.25">
      <c r="A675" s="12" t="s">
        <v>12</v>
      </c>
      <c r="B675" s="8">
        <v>471</v>
      </c>
      <c r="C675" s="8">
        <v>85</v>
      </c>
      <c r="D675" s="8"/>
      <c r="E675" s="8">
        <v>556</v>
      </c>
      <c r="F675"/>
      <c r="G675"/>
      <c r="H675"/>
      <c r="I675"/>
      <c r="J675"/>
      <c r="K675"/>
      <c r="L675"/>
      <c r="M675"/>
    </row>
    <row r="676" spans="1:13" x14ac:dyDescent="0.25">
      <c r="A676" s="12" t="s">
        <v>13</v>
      </c>
      <c r="B676" s="8">
        <v>251</v>
      </c>
      <c r="C676" s="8"/>
      <c r="D676" s="8"/>
      <c r="E676" s="8">
        <v>251</v>
      </c>
      <c r="F676"/>
      <c r="G676"/>
      <c r="H676"/>
      <c r="I676"/>
      <c r="J676"/>
      <c r="K676"/>
      <c r="L676"/>
      <c r="M676"/>
    </row>
    <row r="677" spans="1:13" x14ac:dyDescent="0.25">
      <c r="A677" s="14" t="s">
        <v>373</v>
      </c>
      <c r="B677" s="8">
        <v>230</v>
      </c>
      <c r="C677" s="8">
        <v>34</v>
      </c>
      <c r="D677" s="8"/>
      <c r="E677" s="8">
        <v>264</v>
      </c>
      <c r="F677"/>
      <c r="G677"/>
      <c r="H677"/>
      <c r="I677"/>
      <c r="J677"/>
      <c r="K677"/>
      <c r="L677"/>
      <c r="M677"/>
    </row>
    <row r="678" spans="1:13" x14ac:dyDescent="0.25">
      <c r="A678" s="12" t="s">
        <v>12</v>
      </c>
      <c r="B678" s="8">
        <v>190</v>
      </c>
      <c r="C678" s="8">
        <v>34</v>
      </c>
      <c r="D678" s="8"/>
      <c r="E678" s="8">
        <v>224</v>
      </c>
      <c r="F678"/>
      <c r="G678"/>
      <c r="H678"/>
      <c r="I678"/>
      <c r="J678"/>
      <c r="K678"/>
      <c r="L678"/>
      <c r="M678"/>
    </row>
    <row r="679" spans="1:13" x14ac:dyDescent="0.25">
      <c r="A679" s="12" t="s">
        <v>13</v>
      </c>
      <c r="B679" s="8">
        <v>40</v>
      </c>
      <c r="C679" s="8"/>
      <c r="D679" s="8"/>
      <c r="E679" s="8">
        <v>40</v>
      </c>
      <c r="F679"/>
      <c r="G679"/>
      <c r="H679"/>
      <c r="I679"/>
      <c r="J679"/>
      <c r="K679"/>
      <c r="L679"/>
      <c r="M679"/>
    </row>
    <row r="680" spans="1:13" x14ac:dyDescent="0.25">
      <c r="A680" s="14" t="s">
        <v>374</v>
      </c>
      <c r="B680" s="8">
        <v>266</v>
      </c>
      <c r="C680" s="8"/>
      <c r="D680" s="8"/>
      <c r="E680" s="8">
        <v>266</v>
      </c>
      <c r="F680"/>
      <c r="G680"/>
      <c r="H680"/>
      <c r="I680"/>
      <c r="J680"/>
      <c r="K680"/>
      <c r="L680"/>
      <c r="M680"/>
    </row>
    <row r="681" spans="1:13" x14ac:dyDescent="0.25">
      <c r="A681" s="12" t="s">
        <v>12</v>
      </c>
      <c r="B681" s="8">
        <v>105</v>
      </c>
      <c r="C681" s="8"/>
      <c r="D681" s="8"/>
      <c r="E681" s="8">
        <v>105</v>
      </c>
      <c r="F681"/>
      <c r="G681"/>
      <c r="H681"/>
      <c r="I681"/>
      <c r="J681"/>
      <c r="K681"/>
      <c r="L681"/>
      <c r="M681"/>
    </row>
    <row r="682" spans="1:13" x14ac:dyDescent="0.25">
      <c r="A682" s="12" t="s">
        <v>13</v>
      </c>
      <c r="B682" s="8">
        <v>161</v>
      </c>
      <c r="C682" s="8"/>
      <c r="D682" s="8"/>
      <c r="E682" s="8">
        <v>161</v>
      </c>
      <c r="F682"/>
      <c r="G682"/>
      <c r="H682"/>
      <c r="I682"/>
      <c r="J682"/>
      <c r="K682"/>
      <c r="L682"/>
      <c r="M682"/>
    </row>
    <row r="683" spans="1:13" x14ac:dyDescent="0.25">
      <c r="A683" s="14" t="s">
        <v>375</v>
      </c>
      <c r="B683" s="8">
        <v>136</v>
      </c>
      <c r="C683" s="8"/>
      <c r="D683" s="8"/>
      <c r="E683" s="8">
        <v>136</v>
      </c>
      <c r="F683"/>
      <c r="G683"/>
      <c r="H683"/>
      <c r="I683"/>
      <c r="J683"/>
      <c r="K683"/>
      <c r="L683"/>
      <c r="M683"/>
    </row>
    <row r="684" spans="1:13" x14ac:dyDescent="0.25">
      <c r="A684" s="12" t="s">
        <v>12</v>
      </c>
      <c r="B684" s="8">
        <v>136</v>
      </c>
      <c r="C684" s="8"/>
      <c r="D684" s="8"/>
      <c r="E684" s="8">
        <v>136</v>
      </c>
      <c r="F684"/>
      <c r="G684"/>
      <c r="H684"/>
      <c r="I684"/>
      <c r="J684"/>
      <c r="K684"/>
      <c r="L684"/>
      <c r="M684"/>
    </row>
    <row r="685" spans="1:13" x14ac:dyDescent="0.25">
      <c r="A685" s="14" t="s">
        <v>376</v>
      </c>
      <c r="B685" s="8">
        <v>554</v>
      </c>
      <c r="C685" s="8">
        <v>12</v>
      </c>
      <c r="D685" s="8"/>
      <c r="E685" s="8">
        <v>566</v>
      </c>
      <c r="F685"/>
      <c r="G685"/>
      <c r="H685"/>
      <c r="I685"/>
      <c r="J685"/>
      <c r="K685"/>
      <c r="L685"/>
      <c r="M685"/>
    </row>
    <row r="686" spans="1:13" x14ac:dyDescent="0.25">
      <c r="A686" s="12" t="s">
        <v>12</v>
      </c>
      <c r="B686" s="8">
        <v>388</v>
      </c>
      <c r="C686" s="8">
        <v>12</v>
      </c>
      <c r="D686" s="8"/>
      <c r="E686" s="8">
        <v>400</v>
      </c>
      <c r="F686"/>
      <c r="G686"/>
      <c r="H686"/>
      <c r="I686"/>
      <c r="J686"/>
      <c r="K686"/>
      <c r="L686"/>
      <c r="M686"/>
    </row>
    <row r="687" spans="1:13" x14ac:dyDescent="0.25">
      <c r="A687" s="12" t="s">
        <v>13</v>
      </c>
      <c r="B687" s="8">
        <v>166</v>
      </c>
      <c r="C687" s="8"/>
      <c r="D687" s="8"/>
      <c r="E687" s="8">
        <v>166</v>
      </c>
      <c r="F687"/>
      <c r="G687"/>
      <c r="H687"/>
      <c r="I687"/>
      <c r="J687"/>
      <c r="K687"/>
      <c r="L687"/>
      <c r="M687"/>
    </row>
    <row r="688" spans="1:13" x14ac:dyDescent="0.25">
      <c r="A688" s="14" t="s">
        <v>377</v>
      </c>
      <c r="B688" s="8">
        <v>669</v>
      </c>
      <c r="C688" s="8">
        <v>108</v>
      </c>
      <c r="D688" s="8">
        <v>7</v>
      </c>
      <c r="E688" s="8">
        <v>784</v>
      </c>
      <c r="F688"/>
      <c r="G688"/>
      <c r="H688"/>
      <c r="I688"/>
      <c r="J688"/>
      <c r="K688"/>
      <c r="L688"/>
      <c r="M688"/>
    </row>
    <row r="689" spans="1:13" x14ac:dyDescent="0.25">
      <c r="A689" s="12" t="s">
        <v>12</v>
      </c>
      <c r="B689" s="8">
        <v>441</v>
      </c>
      <c r="C689" s="8">
        <v>108</v>
      </c>
      <c r="D689" s="8">
        <v>7</v>
      </c>
      <c r="E689" s="8">
        <v>556</v>
      </c>
      <c r="F689"/>
      <c r="G689"/>
      <c r="H689"/>
      <c r="I689"/>
      <c r="J689"/>
      <c r="K689"/>
      <c r="L689"/>
      <c r="M689"/>
    </row>
    <row r="690" spans="1:13" x14ac:dyDescent="0.25">
      <c r="A690" s="12" t="s">
        <v>13</v>
      </c>
      <c r="B690" s="8">
        <v>228</v>
      </c>
      <c r="C690" s="8"/>
      <c r="D690" s="8"/>
      <c r="E690" s="8">
        <v>228</v>
      </c>
      <c r="F690"/>
      <c r="G690"/>
      <c r="H690"/>
      <c r="I690"/>
      <c r="J690"/>
      <c r="K690"/>
      <c r="L690"/>
      <c r="M690"/>
    </row>
    <row r="691" spans="1:13" ht="30" x14ac:dyDescent="0.25">
      <c r="A691" s="14" t="s">
        <v>378</v>
      </c>
      <c r="B691" s="8">
        <v>24</v>
      </c>
      <c r="C691" s="8"/>
      <c r="D691" s="8"/>
      <c r="E691" s="8">
        <v>24</v>
      </c>
      <c r="F691"/>
      <c r="G691"/>
      <c r="H691"/>
      <c r="I691"/>
      <c r="J691"/>
      <c r="K691"/>
      <c r="L691"/>
      <c r="M691"/>
    </row>
    <row r="692" spans="1:13" x14ac:dyDescent="0.25">
      <c r="A692" s="12" t="s">
        <v>12</v>
      </c>
      <c r="B692" s="8">
        <v>24</v>
      </c>
      <c r="C692" s="8"/>
      <c r="D692" s="8"/>
      <c r="E692" s="8">
        <v>24</v>
      </c>
      <c r="F692"/>
      <c r="G692"/>
      <c r="H692"/>
      <c r="I692"/>
      <c r="J692"/>
      <c r="K692"/>
      <c r="L692"/>
      <c r="M692"/>
    </row>
    <row r="693" spans="1:13" ht="45" x14ac:dyDescent="0.25">
      <c r="A693" s="14" t="s">
        <v>379</v>
      </c>
      <c r="B693" s="8"/>
      <c r="C693" s="8"/>
      <c r="D693" s="8">
        <v>52</v>
      </c>
      <c r="E693" s="8">
        <v>52</v>
      </c>
      <c r="F693"/>
      <c r="G693"/>
      <c r="H693"/>
      <c r="I693"/>
      <c r="J693"/>
      <c r="K693"/>
      <c r="L693"/>
      <c r="M693"/>
    </row>
    <row r="694" spans="1:13" x14ac:dyDescent="0.25">
      <c r="A694" s="12" t="s">
        <v>12</v>
      </c>
      <c r="B694" s="8"/>
      <c r="C694" s="8"/>
      <c r="D694" s="8">
        <v>52</v>
      </c>
      <c r="E694" s="8">
        <v>52</v>
      </c>
      <c r="F694"/>
      <c r="G694"/>
      <c r="H694"/>
      <c r="I694"/>
      <c r="J694"/>
      <c r="K694"/>
      <c r="L694"/>
      <c r="M694"/>
    </row>
    <row r="695" spans="1:13" x14ac:dyDescent="0.25">
      <c r="A695" s="14" t="s">
        <v>380</v>
      </c>
      <c r="B695" s="8">
        <v>272</v>
      </c>
      <c r="C695" s="8">
        <v>238</v>
      </c>
      <c r="D695" s="8"/>
      <c r="E695" s="8">
        <v>510</v>
      </c>
      <c r="F695"/>
      <c r="G695"/>
      <c r="H695"/>
      <c r="I695"/>
      <c r="J695"/>
      <c r="K695"/>
      <c r="L695"/>
      <c r="M695"/>
    </row>
    <row r="696" spans="1:13" x14ac:dyDescent="0.25">
      <c r="A696" s="12" t="s">
        <v>12</v>
      </c>
      <c r="B696" s="8">
        <v>217</v>
      </c>
      <c r="C696" s="8">
        <v>238</v>
      </c>
      <c r="D696" s="8"/>
      <c r="E696" s="8">
        <v>455</v>
      </c>
      <c r="F696"/>
      <c r="G696"/>
      <c r="H696"/>
      <c r="I696"/>
      <c r="J696"/>
      <c r="K696"/>
      <c r="L696"/>
      <c r="M696"/>
    </row>
    <row r="697" spans="1:13" x14ac:dyDescent="0.25">
      <c r="A697" s="12" t="s">
        <v>13</v>
      </c>
      <c r="B697" s="8">
        <v>55</v>
      </c>
      <c r="C697" s="8"/>
      <c r="D697" s="8"/>
      <c r="E697" s="8">
        <v>55</v>
      </c>
      <c r="F697"/>
      <c r="G697"/>
      <c r="H697"/>
      <c r="I697"/>
      <c r="J697"/>
      <c r="K697"/>
      <c r="L697"/>
      <c r="M697"/>
    </row>
    <row r="698" spans="1:13" x14ac:dyDescent="0.25">
      <c r="A698" s="14" t="s">
        <v>381</v>
      </c>
      <c r="B698" s="8">
        <v>120</v>
      </c>
      <c r="C698" s="8">
        <v>13</v>
      </c>
      <c r="D698" s="8">
        <v>4</v>
      </c>
      <c r="E698" s="8">
        <v>137</v>
      </c>
      <c r="F698"/>
      <c r="G698"/>
      <c r="H698"/>
      <c r="I698"/>
      <c r="J698"/>
      <c r="K698"/>
      <c r="L698"/>
      <c r="M698"/>
    </row>
    <row r="699" spans="1:13" x14ac:dyDescent="0.25">
      <c r="A699" s="12" t="s">
        <v>12</v>
      </c>
      <c r="B699" s="8">
        <v>69</v>
      </c>
      <c r="C699" s="8">
        <v>13</v>
      </c>
      <c r="D699" s="8">
        <v>4</v>
      </c>
      <c r="E699" s="8">
        <v>86</v>
      </c>
      <c r="F699"/>
      <c r="G699"/>
      <c r="H699"/>
      <c r="I699"/>
      <c r="J699"/>
      <c r="K699"/>
      <c r="L699"/>
      <c r="M699"/>
    </row>
    <row r="700" spans="1:13" x14ac:dyDescent="0.25">
      <c r="A700" s="12" t="s">
        <v>13</v>
      </c>
      <c r="B700" s="8">
        <v>51</v>
      </c>
      <c r="C700" s="8"/>
      <c r="D700" s="8"/>
      <c r="E700" s="8">
        <v>51</v>
      </c>
      <c r="F700"/>
      <c r="G700"/>
      <c r="H700"/>
      <c r="I700"/>
      <c r="J700"/>
      <c r="K700"/>
      <c r="L700"/>
      <c r="M700"/>
    </row>
    <row r="701" spans="1:13" x14ac:dyDescent="0.25">
      <c r="A701" s="14" t="s">
        <v>382</v>
      </c>
      <c r="B701" s="8">
        <v>335</v>
      </c>
      <c r="C701" s="8">
        <v>85</v>
      </c>
      <c r="D701" s="8">
        <v>4</v>
      </c>
      <c r="E701" s="8">
        <v>424</v>
      </c>
      <c r="F701"/>
      <c r="G701"/>
      <c r="H701"/>
      <c r="I701"/>
      <c r="J701"/>
      <c r="K701"/>
      <c r="L701"/>
      <c r="M701"/>
    </row>
    <row r="702" spans="1:13" x14ac:dyDescent="0.25">
      <c r="A702" s="12" t="s">
        <v>12</v>
      </c>
      <c r="B702" s="8">
        <v>207</v>
      </c>
      <c r="C702" s="8">
        <v>85</v>
      </c>
      <c r="D702" s="8">
        <v>4</v>
      </c>
      <c r="E702" s="8">
        <v>296</v>
      </c>
      <c r="F702"/>
      <c r="G702"/>
      <c r="H702"/>
      <c r="I702"/>
      <c r="J702"/>
      <c r="K702"/>
      <c r="L702"/>
      <c r="M702"/>
    </row>
    <row r="703" spans="1:13" x14ac:dyDescent="0.25">
      <c r="A703" s="12" t="s">
        <v>13</v>
      </c>
      <c r="B703" s="8">
        <v>128</v>
      </c>
      <c r="C703" s="8"/>
      <c r="D703" s="8"/>
      <c r="E703" s="8">
        <v>128</v>
      </c>
      <c r="F703"/>
      <c r="G703"/>
      <c r="H703"/>
      <c r="I703"/>
      <c r="J703"/>
      <c r="K703"/>
      <c r="L703"/>
      <c r="M703"/>
    </row>
    <row r="704" spans="1:13" x14ac:dyDescent="0.25">
      <c r="A704" s="14" t="s">
        <v>383</v>
      </c>
      <c r="B704" s="8">
        <v>143</v>
      </c>
      <c r="C704" s="8">
        <v>11</v>
      </c>
      <c r="D704" s="8"/>
      <c r="E704" s="8">
        <v>154</v>
      </c>
      <c r="F704"/>
      <c r="G704"/>
      <c r="H704"/>
      <c r="I704"/>
      <c r="J704"/>
      <c r="K704"/>
      <c r="L704"/>
      <c r="M704"/>
    </row>
    <row r="705" spans="1:13" x14ac:dyDescent="0.25">
      <c r="A705" s="12" t="s">
        <v>12</v>
      </c>
      <c r="B705" s="8">
        <v>63</v>
      </c>
      <c r="C705" s="8">
        <v>11</v>
      </c>
      <c r="D705" s="8"/>
      <c r="E705" s="8">
        <v>74</v>
      </c>
      <c r="F705"/>
      <c r="G705"/>
      <c r="H705"/>
      <c r="I705"/>
      <c r="J705"/>
      <c r="K705"/>
      <c r="L705"/>
      <c r="M705"/>
    </row>
    <row r="706" spans="1:13" x14ac:dyDescent="0.25">
      <c r="A706" s="12" t="s">
        <v>13</v>
      </c>
      <c r="B706" s="8">
        <v>80</v>
      </c>
      <c r="C706" s="8"/>
      <c r="D706" s="8"/>
      <c r="E706" s="8">
        <v>80</v>
      </c>
      <c r="F706"/>
      <c r="G706"/>
      <c r="H706"/>
      <c r="I706"/>
      <c r="J706"/>
      <c r="K706"/>
      <c r="L706"/>
      <c r="M706"/>
    </row>
    <row r="707" spans="1:13" x14ac:dyDescent="0.25">
      <c r="A707" s="14" t="s">
        <v>384</v>
      </c>
      <c r="B707" s="8">
        <v>589</v>
      </c>
      <c r="C707" s="8">
        <v>168</v>
      </c>
      <c r="D707" s="8">
        <v>58</v>
      </c>
      <c r="E707" s="8">
        <v>815</v>
      </c>
      <c r="F707"/>
      <c r="G707"/>
      <c r="H707"/>
      <c r="I707"/>
      <c r="J707"/>
      <c r="K707"/>
      <c r="L707"/>
      <c r="M707"/>
    </row>
    <row r="708" spans="1:13" x14ac:dyDescent="0.25">
      <c r="A708" s="12" t="s">
        <v>12</v>
      </c>
      <c r="B708" s="8">
        <v>419</v>
      </c>
      <c r="C708" s="8">
        <v>168</v>
      </c>
      <c r="D708" s="8">
        <v>58</v>
      </c>
      <c r="E708" s="8">
        <v>645</v>
      </c>
      <c r="F708"/>
      <c r="G708"/>
      <c r="H708"/>
      <c r="I708"/>
      <c r="J708"/>
      <c r="K708"/>
      <c r="L708"/>
      <c r="M708"/>
    </row>
    <row r="709" spans="1:13" x14ac:dyDescent="0.25">
      <c r="A709" s="12" t="s">
        <v>13</v>
      </c>
      <c r="B709" s="8">
        <v>170</v>
      </c>
      <c r="C709" s="8"/>
      <c r="D709" s="8"/>
      <c r="E709" s="8">
        <v>170</v>
      </c>
      <c r="F709"/>
      <c r="G709"/>
      <c r="H709"/>
      <c r="I709"/>
      <c r="J709"/>
      <c r="K709"/>
      <c r="L709"/>
      <c r="M709"/>
    </row>
    <row r="710" spans="1:13" x14ac:dyDescent="0.25">
      <c r="A710" s="14" t="s">
        <v>385</v>
      </c>
      <c r="B710" s="8">
        <v>196</v>
      </c>
      <c r="C710" s="8">
        <v>51</v>
      </c>
      <c r="D710" s="8"/>
      <c r="E710" s="8">
        <v>247</v>
      </c>
      <c r="F710"/>
      <c r="G710"/>
      <c r="H710"/>
      <c r="I710"/>
      <c r="J710"/>
      <c r="K710"/>
      <c r="L710"/>
      <c r="M710"/>
    </row>
    <row r="711" spans="1:13" x14ac:dyDescent="0.25">
      <c r="A711" s="12" t="s">
        <v>12</v>
      </c>
      <c r="B711" s="8">
        <v>115</v>
      </c>
      <c r="C711" s="8">
        <v>51</v>
      </c>
      <c r="D711" s="8"/>
      <c r="E711" s="8">
        <v>166</v>
      </c>
      <c r="F711"/>
      <c r="G711"/>
      <c r="H711"/>
      <c r="I711"/>
      <c r="J711"/>
      <c r="K711"/>
      <c r="L711"/>
      <c r="M711"/>
    </row>
    <row r="712" spans="1:13" x14ac:dyDescent="0.25">
      <c r="A712" s="12" t="s">
        <v>13</v>
      </c>
      <c r="B712" s="8">
        <v>81</v>
      </c>
      <c r="C712" s="8"/>
      <c r="D712" s="8"/>
      <c r="E712" s="8">
        <v>81</v>
      </c>
      <c r="F712"/>
      <c r="G712"/>
      <c r="H712"/>
      <c r="I712"/>
      <c r="J712"/>
      <c r="K712"/>
      <c r="L712"/>
      <c r="M712"/>
    </row>
    <row r="713" spans="1:13" x14ac:dyDescent="0.25">
      <c r="A713" s="14" t="s">
        <v>386</v>
      </c>
      <c r="B713" s="8">
        <v>84</v>
      </c>
      <c r="C713" s="8"/>
      <c r="D713" s="8"/>
      <c r="E713" s="8">
        <v>84</v>
      </c>
      <c r="F713"/>
      <c r="G713"/>
      <c r="H713"/>
      <c r="I713"/>
      <c r="J713"/>
      <c r="K713"/>
      <c r="L713"/>
      <c r="M713"/>
    </row>
    <row r="714" spans="1:13" x14ac:dyDescent="0.25">
      <c r="A714" s="12" t="s">
        <v>12</v>
      </c>
      <c r="B714" s="8">
        <v>42</v>
      </c>
      <c r="C714" s="8"/>
      <c r="D714" s="8"/>
      <c r="E714" s="8">
        <v>42</v>
      </c>
      <c r="F714"/>
      <c r="G714"/>
      <c r="H714"/>
      <c r="I714"/>
      <c r="J714"/>
      <c r="K714"/>
      <c r="L714"/>
      <c r="M714"/>
    </row>
    <row r="715" spans="1:13" x14ac:dyDescent="0.25">
      <c r="A715" s="12" t="s">
        <v>13</v>
      </c>
      <c r="B715" s="8">
        <v>42</v>
      </c>
      <c r="C715" s="8"/>
      <c r="D715" s="8"/>
      <c r="E715" s="8">
        <v>42</v>
      </c>
      <c r="F715"/>
      <c r="G715"/>
      <c r="H715"/>
      <c r="I715"/>
      <c r="J715"/>
      <c r="K715"/>
      <c r="L715"/>
      <c r="M715"/>
    </row>
    <row r="716" spans="1:13" x14ac:dyDescent="0.25">
      <c r="A716" s="14" t="s">
        <v>387</v>
      </c>
      <c r="B716" s="8">
        <v>65</v>
      </c>
      <c r="C716" s="8"/>
      <c r="D716" s="8"/>
      <c r="E716" s="8">
        <v>65</v>
      </c>
      <c r="F716"/>
      <c r="G716"/>
      <c r="H716"/>
      <c r="I716"/>
      <c r="J716"/>
      <c r="K716"/>
      <c r="L716"/>
      <c r="M716"/>
    </row>
    <row r="717" spans="1:13" x14ac:dyDescent="0.25">
      <c r="A717" s="12" t="s">
        <v>12</v>
      </c>
      <c r="B717" s="8">
        <v>26</v>
      </c>
      <c r="C717" s="8"/>
      <c r="D717" s="8"/>
      <c r="E717" s="8">
        <v>26</v>
      </c>
      <c r="F717"/>
      <c r="G717"/>
      <c r="H717"/>
      <c r="I717"/>
      <c r="J717"/>
      <c r="K717"/>
      <c r="L717"/>
      <c r="M717"/>
    </row>
    <row r="718" spans="1:13" x14ac:dyDescent="0.25">
      <c r="A718" s="12" t="s">
        <v>13</v>
      </c>
      <c r="B718" s="8">
        <v>39</v>
      </c>
      <c r="C718" s="8"/>
      <c r="D718" s="8"/>
      <c r="E718" s="8">
        <v>39</v>
      </c>
      <c r="F718"/>
      <c r="G718"/>
      <c r="H718"/>
      <c r="I718"/>
      <c r="J718"/>
      <c r="K718"/>
      <c r="L718"/>
      <c r="M718"/>
    </row>
    <row r="719" spans="1:13" x14ac:dyDescent="0.25">
      <c r="A719" s="14" t="s">
        <v>388</v>
      </c>
      <c r="B719" s="8">
        <v>120</v>
      </c>
      <c r="C719" s="8">
        <v>38</v>
      </c>
      <c r="D719" s="8"/>
      <c r="E719" s="8">
        <v>158</v>
      </c>
      <c r="F719"/>
      <c r="G719"/>
      <c r="H719"/>
      <c r="I719"/>
      <c r="J719"/>
      <c r="K719"/>
      <c r="L719"/>
      <c r="M719"/>
    </row>
    <row r="720" spans="1:13" x14ac:dyDescent="0.25">
      <c r="A720" s="12" t="s">
        <v>12</v>
      </c>
      <c r="B720" s="8">
        <v>80</v>
      </c>
      <c r="C720" s="8">
        <v>38</v>
      </c>
      <c r="D720" s="8"/>
      <c r="E720" s="8">
        <v>118</v>
      </c>
      <c r="F720"/>
      <c r="G720"/>
      <c r="H720"/>
      <c r="I720"/>
      <c r="J720"/>
      <c r="K720"/>
      <c r="L720"/>
      <c r="M720"/>
    </row>
    <row r="721" spans="1:13" x14ac:dyDescent="0.25">
      <c r="A721" s="12" t="s">
        <v>13</v>
      </c>
      <c r="B721" s="8">
        <v>40</v>
      </c>
      <c r="C721" s="8"/>
      <c r="D721" s="8"/>
      <c r="E721" s="8">
        <v>40</v>
      </c>
      <c r="F721"/>
      <c r="G721"/>
      <c r="H721"/>
      <c r="I721"/>
      <c r="J721"/>
      <c r="K721"/>
      <c r="L721"/>
      <c r="M721"/>
    </row>
    <row r="722" spans="1:13" x14ac:dyDescent="0.25">
      <c r="A722" s="14" t="s">
        <v>389</v>
      </c>
      <c r="B722" s="8">
        <v>185</v>
      </c>
      <c r="C722" s="8">
        <v>64</v>
      </c>
      <c r="D722" s="8"/>
      <c r="E722" s="8">
        <v>249</v>
      </c>
      <c r="F722"/>
      <c r="G722"/>
      <c r="H722"/>
      <c r="I722"/>
      <c r="J722"/>
      <c r="K722"/>
      <c r="L722"/>
      <c r="M722"/>
    </row>
    <row r="723" spans="1:13" x14ac:dyDescent="0.25">
      <c r="A723" s="12" t="s">
        <v>12</v>
      </c>
      <c r="B723" s="8">
        <v>147</v>
      </c>
      <c r="C723" s="8">
        <v>64</v>
      </c>
      <c r="D723" s="8"/>
      <c r="E723" s="8">
        <v>211</v>
      </c>
      <c r="F723"/>
      <c r="G723"/>
      <c r="H723"/>
      <c r="I723"/>
      <c r="J723"/>
      <c r="K723"/>
      <c r="L723"/>
      <c r="M723"/>
    </row>
    <row r="724" spans="1:13" x14ac:dyDescent="0.25">
      <c r="A724" s="12" t="s">
        <v>13</v>
      </c>
      <c r="B724" s="8">
        <v>38</v>
      </c>
      <c r="C724" s="8"/>
      <c r="D724" s="8"/>
      <c r="E724" s="8">
        <v>38</v>
      </c>
      <c r="F724"/>
      <c r="G724"/>
      <c r="H724"/>
      <c r="I724"/>
      <c r="J724"/>
      <c r="K724"/>
      <c r="L724"/>
      <c r="M724"/>
    </row>
    <row r="725" spans="1:13" x14ac:dyDescent="0.25">
      <c r="A725" s="14" t="s">
        <v>132</v>
      </c>
      <c r="B725" s="8">
        <v>1423</v>
      </c>
      <c r="C725" s="8">
        <v>430</v>
      </c>
      <c r="D725" s="8">
        <v>7</v>
      </c>
      <c r="E725" s="8">
        <v>1860</v>
      </c>
      <c r="F725"/>
      <c r="G725"/>
      <c r="H725"/>
      <c r="I725"/>
      <c r="J725"/>
      <c r="K725"/>
      <c r="L725"/>
      <c r="M725"/>
    </row>
    <row r="726" spans="1:13" x14ac:dyDescent="0.25">
      <c r="A726" s="12" t="s">
        <v>12</v>
      </c>
      <c r="B726" s="8">
        <v>996</v>
      </c>
      <c r="C726" s="8">
        <v>430</v>
      </c>
      <c r="D726" s="8">
        <v>7</v>
      </c>
      <c r="E726" s="8">
        <v>1433</v>
      </c>
      <c r="F726"/>
      <c r="G726"/>
      <c r="H726"/>
      <c r="I726"/>
      <c r="J726"/>
      <c r="K726"/>
      <c r="L726"/>
      <c r="M726"/>
    </row>
    <row r="727" spans="1:13" x14ac:dyDescent="0.25">
      <c r="A727" s="12" t="s">
        <v>13</v>
      </c>
      <c r="B727" s="8">
        <v>427</v>
      </c>
      <c r="C727" s="8"/>
      <c r="D727" s="8"/>
      <c r="E727" s="8">
        <v>427</v>
      </c>
      <c r="F727"/>
      <c r="G727"/>
      <c r="H727"/>
      <c r="I727"/>
      <c r="J727"/>
      <c r="K727"/>
      <c r="L727"/>
      <c r="M727"/>
    </row>
    <row r="728" spans="1:13" x14ac:dyDescent="0.25">
      <c r="A728" s="14" t="s">
        <v>390</v>
      </c>
      <c r="B728" s="8">
        <v>299</v>
      </c>
      <c r="C728" s="8">
        <v>162</v>
      </c>
      <c r="D728" s="8">
        <v>1</v>
      </c>
      <c r="E728" s="8">
        <v>462</v>
      </c>
      <c r="F728"/>
      <c r="G728"/>
      <c r="H728"/>
      <c r="I728"/>
      <c r="J728"/>
      <c r="K728"/>
      <c r="L728"/>
      <c r="M728"/>
    </row>
    <row r="729" spans="1:13" x14ac:dyDescent="0.25">
      <c r="A729" s="12" t="s">
        <v>12</v>
      </c>
      <c r="B729" s="8">
        <v>183</v>
      </c>
      <c r="C729" s="8">
        <v>162</v>
      </c>
      <c r="D729" s="8">
        <v>1</v>
      </c>
      <c r="E729" s="8">
        <v>346</v>
      </c>
      <c r="F729"/>
      <c r="G729"/>
      <c r="H729"/>
      <c r="I729"/>
      <c r="J729"/>
      <c r="K729"/>
      <c r="L729"/>
      <c r="M729"/>
    </row>
    <row r="730" spans="1:13" x14ac:dyDescent="0.25">
      <c r="A730" s="12" t="s">
        <v>13</v>
      </c>
      <c r="B730" s="8">
        <v>116</v>
      </c>
      <c r="C730" s="8"/>
      <c r="D730" s="8"/>
      <c r="E730" s="8">
        <v>116</v>
      </c>
      <c r="F730"/>
      <c r="G730"/>
      <c r="H730"/>
      <c r="I730"/>
      <c r="J730"/>
      <c r="K730"/>
      <c r="L730"/>
      <c r="M730"/>
    </row>
    <row r="731" spans="1:13" x14ac:dyDescent="0.25">
      <c r="A731" s="14" t="s">
        <v>391</v>
      </c>
      <c r="B731" s="8">
        <v>281</v>
      </c>
      <c r="C731" s="8"/>
      <c r="D731" s="8"/>
      <c r="E731" s="8">
        <v>281</v>
      </c>
      <c r="F731"/>
      <c r="G731"/>
      <c r="H731"/>
      <c r="I731"/>
      <c r="J731"/>
      <c r="K731"/>
      <c r="L731"/>
      <c r="M731"/>
    </row>
    <row r="732" spans="1:13" x14ac:dyDescent="0.25">
      <c r="A732" s="12" t="s">
        <v>12</v>
      </c>
      <c r="B732" s="8">
        <v>114</v>
      </c>
      <c r="C732" s="8"/>
      <c r="D732" s="8"/>
      <c r="E732" s="8">
        <v>114</v>
      </c>
      <c r="F732"/>
      <c r="G732"/>
      <c r="H732"/>
      <c r="I732"/>
      <c r="J732"/>
      <c r="K732"/>
      <c r="L732"/>
      <c r="M732"/>
    </row>
    <row r="733" spans="1:13" x14ac:dyDescent="0.25">
      <c r="A733" s="12" t="s">
        <v>13</v>
      </c>
      <c r="B733" s="8">
        <v>167</v>
      </c>
      <c r="C733" s="8"/>
      <c r="D733" s="8"/>
      <c r="E733" s="8">
        <v>167</v>
      </c>
      <c r="F733"/>
      <c r="G733"/>
      <c r="H733"/>
      <c r="I733"/>
      <c r="J733"/>
      <c r="K733"/>
      <c r="L733"/>
      <c r="M733"/>
    </row>
    <row r="734" spans="1:13" x14ac:dyDescent="0.25">
      <c r="A734" s="14" t="s">
        <v>392</v>
      </c>
      <c r="B734" s="8">
        <v>307</v>
      </c>
      <c r="C734" s="8">
        <v>98</v>
      </c>
      <c r="D734" s="8">
        <v>11</v>
      </c>
      <c r="E734" s="8">
        <v>416</v>
      </c>
      <c r="F734"/>
      <c r="G734"/>
      <c r="H734"/>
      <c r="I734"/>
      <c r="J734"/>
      <c r="K734"/>
      <c r="L734"/>
      <c r="M734"/>
    </row>
    <row r="735" spans="1:13" x14ac:dyDescent="0.25">
      <c r="A735" s="12" t="s">
        <v>12</v>
      </c>
      <c r="B735" s="8">
        <v>191</v>
      </c>
      <c r="C735" s="8">
        <v>98</v>
      </c>
      <c r="D735" s="8">
        <v>11</v>
      </c>
      <c r="E735" s="8">
        <v>300</v>
      </c>
      <c r="F735"/>
      <c r="G735"/>
      <c r="H735"/>
      <c r="I735"/>
      <c r="J735"/>
      <c r="K735"/>
      <c r="L735"/>
      <c r="M735"/>
    </row>
    <row r="736" spans="1:13" x14ac:dyDescent="0.25">
      <c r="A736" s="12" t="s">
        <v>13</v>
      </c>
      <c r="B736" s="8">
        <v>116</v>
      </c>
      <c r="C736" s="8"/>
      <c r="D736" s="8"/>
      <c r="E736" s="8">
        <v>116</v>
      </c>
      <c r="F736"/>
      <c r="G736"/>
      <c r="H736"/>
      <c r="I736"/>
      <c r="J736"/>
      <c r="K736"/>
      <c r="L736"/>
      <c r="M736"/>
    </row>
    <row r="737" spans="1:13" x14ac:dyDescent="0.25">
      <c r="A737" s="14" t="s">
        <v>393</v>
      </c>
      <c r="B737" s="8">
        <v>109</v>
      </c>
      <c r="C737" s="8">
        <v>7</v>
      </c>
      <c r="D737" s="8"/>
      <c r="E737" s="8">
        <v>116</v>
      </c>
      <c r="F737"/>
      <c r="G737"/>
      <c r="H737"/>
      <c r="I737"/>
      <c r="J737"/>
      <c r="K737"/>
      <c r="L737"/>
      <c r="M737"/>
    </row>
    <row r="738" spans="1:13" x14ac:dyDescent="0.25">
      <c r="A738" s="12" t="s">
        <v>12</v>
      </c>
      <c r="B738" s="8">
        <v>70</v>
      </c>
      <c r="C738" s="8">
        <v>7</v>
      </c>
      <c r="D738" s="8"/>
      <c r="E738" s="8">
        <v>77</v>
      </c>
      <c r="F738"/>
      <c r="G738"/>
      <c r="H738"/>
      <c r="I738"/>
      <c r="J738"/>
      <c r="K738"/>
      <c r="L738"/>
      <c r="M738"/>
    </row>
    <row r="739" spans="1:13" x14ac:dyDescent="0.25">
      <c r="A739" s="12" t="s">
        <v>13</v>
      </c>
      <c r="B739" s="8">
        <v>39</v>
      </c>
      <c r="C739" s="8"/>
      <c r="D739" s="8"/>
      <c r="E739" s="8">
        <v>39</v>
      </c>
      <c r="F739"/>
      <c r="G739"/>
      <c r="H739"/>
      <c r="I739"/>
      <c r="J739"/>
      <c r="K739"/>
      <c r="L739"/>
      <c r="M739"/>
    </row>
    <row r="740" spans="1:13" x14ac:dyDescent="0.25">
      <c r="A740" s="14" t="s">
        <v>394</v>
      </c>
      <c r="B740" s="8">
        <v>797</v>
      </c>
      <c r="C740" s="8">
        <v>66</v>
      </c>
      <c r="D740" s="8">
        <v>1</v>
      </c>
      <c r="E740" s="8">
        <v>864</v>
      </c>
      <c r="F740"/>
      <c r="G740"/>
      <c r="H740"/>
      <c r="I740"/>
      <c r="J740"/>
      <c r="K740"/>
      <c r="L740"/>
      <c r="M740"/>
    </row>
    <row r="741" spans="1:13" x14ac:dyDescent="0.25">
      <c r="A741" s="12" t="s">
        <v>12</v>
      </c>
      <c r="B741" s="8">
        <v>507</v>
      </c>
      <c r="C741" s="8">
        <v>66</v>
      </c>
      <c r="D741" s="8">
        <v>1</v>
      </c>
      <c r="E741" s="8">
        <v>574</v>
      </c>
      <c r="F741"/>
      <c r="G741"/>
      <c r="H741"/>
      <c r="I741"/>
      <c r="J741"/>
      <c r="K741"/>
      <c r="L741"/>
      <c r="M741"/>
    </row>
    <row r="742" spans="1:13" x14ac:dyDescent="0.25">
      <c r="A742" s="12" t="s">
        <v>13</v>
      </c>
      <c r="B742" s="8">
        <v>290</v>
      </c>
      <c r="C742" s="8"/>
      <c r="D742" s="8"/>
      <c r="E742" s="8">
        <v>290</v>
      </c>
      <c r="F742"/>
      <c r="G742"/>
      <c r="H742"/>
      <c r="I742"/>
      <c r="J742"/>
      <c r="K742"/>
      <c r="L742"/>
      <c r="M742"/>
    </row>
    <row r="743" spans="1:13" x14ac:dyDescent="0.25">
      <c r="A743" s="14" t="s">
        <v>395</v>
      </c>
      <c r="B743" s="8">
        <v>185</v>
      </c>
      <c r="C743" s="8">
        <v>103</v>
      </c>
      <c r="D743" s="8">
        <v>11</v>
      </c>
      <c r="E743" s="8">
        <v>299</v>
      </c>
      <c r="F743"/>
      <c r="G743"/>
      <c r="H743"/>
      <c r="I743"/>
      <c r="J743"/>
      <c r="K743"/>
      <c r="L743"/>
      <c r="M743"/>
    </row>
    <row r="744" spans="1:13" x14ac:dyDescent="0.25">
      <c r="A744" s="12" t="s">
        <v>12</v>
      </c>
      <c r="B744" s="8">
        <v>148</v>
      </c>
      <c r="C744" s="8">
        <v>103</v>
      </c>
      <c r="D744" s="8">
        <v>11</v>
      </c>
      <c r="E744" s="8">
        <v>262</v>
      </c>
      <c r="F744"/>
      <c r="G744"/>
      <c r="H744"/>
      <c r="I744"/>
      <c r="J744"/>
      <c r="K744"/>
      <c r="L744"/>
      <c r="M744"/>
    </row>
    <row r="745" spans="1:13" x14ac:dyDescent="0.25">
      <c r="A745" s="12" t="s">
        <v>13</v>
      </c>
      <c r="B745" s="8">
        <v>37</v>
      </c>
      <c r="C745" s="8"/>
      <c r="D745" s="8"/>
      <c r="E745" s="8">
        <v>37</v>
      </c>
      <c r="F745"/>
      <c r="G745"/>
      <c r="H745"/>
      <c r="I745"/>
      <c r="J745"/>
      <c r="K745"/>
      <c r="L745"/>
      <c r="M745"/>
    </row>
    <row r="746" spans="1:13" x14ac:dyDescent="0.25">
      <c r="A746" s="14" t="s">
        <v>396</v>
      </c>
      <c r="B746" s="8"/>
      <c r="C746" s="8">
        <v>2</v>
      </c>
      <c r="D746" s="8">
        <v>3</v>
      </c>
      <c r="E746" s="8">
        <v>5</v>
      </c>
      <c r="F746"/>
      <c r="G746"/>
      <c r="H746"/>
      <c r="I746"/>
      <c r="J746"/>
      <c r="K746"/>
      <c r="L746"/>
      <c r="M746"/>
    </row>
    <row r="747" spans="1:13" x14ac:dyDescent="0.25">
      <c r="A747" s="12" t="s">
        <v>12</v>
      </c>
      <c r="B747" s="8"/>
      <c r="C747" s="8">
        <v>2</v>
      </c>
      <c r="D747" s="8">
        <v>3</v>
      </c>
      <c r="E747" s="8">
        <v>5</v>
      </c>
      <c r="F747"/>
      <c r="G747"/>
      <c r="H747"/>
      <c r="I747"/>
      <c r="J747"/>
      <c r="K747"/>
      <c r="L747"/>
      <c r="M747"/>
    </row>
    <row r="748" spans="1:13" x14ac:dyDescent="0.25">
      <c r="A748" s="14" t="s">
        <v>397</v>
      </c>
      <c r="B748" s="8">
        <v>190</v>
      </c>
      <c r="C748" s="8">
        <v>39</v>
      </c>
      <c r="D748" s="8">
        <v>2</v>
      </c>
      <c r="E748" s="8">
        <v>231</v>
      </c>
      <c r="F748"/>
      <c r="G748"/>
      <c r="H748"/>
      <c r="I748"/>
      <c r="J748"/>
      <c r="K748"/>
      <c r="L748"/>
      <c r="M748"/>
    </row>
    <row r="749" spans="1:13" x14ac:dyDescent="0.25">
      <c r="A749" s="12" t="s">
        <v>12</v>
      </c>
      <c r="B749" s="8">
        <v>119</v>
      </c>
      <c r="C749" s="8">
        <v>39</v>
      </c>
      <c r="D749" s="8">
        <v>2</v>
      </c>
      <c r="E749" s="8">
        <v>160</v>
      </c>
      <c r="F749"/>
      <c r="G749"/>
      <c r="H749"/>
      <c r="I749"/>
      <c r="J749"/>
      <c r="K749"/>
      <c r="L749"/>
      <c r="M749"/>
    </row>
    <row r="750" spans="1:13" x14ac:dyDescent="0.25">
      <c r="A750" s="12" t="s">
        <v>13</v>
      </c>
      <c r="B750" s="8">
        <v>71</v>
      </c>
      <c r="C750" s="8"/>
      <c r="D750" s="8"/>
      <c r="E750" s="8">
        <v>71</v>
      </c>
      <c r="F750"/>
      <c r="G750"/>
      <c r="H750"/>
      <c r="I750"/>
      <c r="J750"/>
      <c r="K750"/>
      <c r="L750"/>
      <c r="M750"/>
    </row>
    <row r="751" spans="1:13" x14ac:dyDescent="0.25">
      <c r="A751" s="14" t="s">
        <v>398</v>
      </c>
      <c r="B751" s="8">
        <v>135</v>
      </c>
      <c r="C751" s="8">
        <v>9</v>
      </c>
      <c r="D751" s="8"/>
      <c r="E751" s="8">
        <v>144</v>
      </c>
      <c r="F751"/>
      <c r="G751"/>
      <c r="H751"/>
      <c r="I751"/>
      <c r="J751"/>
      <c r="K751"/>
      <c r="L751"/>
      <c r="M751"/>
    </row>
    <row r="752" spans="1:13" x14ac:dyDescent="0.25">
      <c r="A752" s="12" t="s">
        <v>12</v>
      </c>
      <c r="B752" s="8">
        <v>97</v>
      </c>
      <c r="C752" s="8">
        <v>9</v>
      </c>
      <c r="D752" s="8"/>
      <c r="E752" s="8">
        <v>106</v>
      </c>
      <c r="F752"/>
      <c r="G752"/>
      <c r="H752"/>
      <c r="I752"/>
      <c r="J752"/>
      <c r="K752"/>
      <c r="L752"/>
      <c r="M752"/>
    </row>
    <row r="753" spans="1:13" x14ac:dyDescent="0.25">
      <c r="A753" s="12" t="s">
        <v>13</v>
      </c>
      <c r="B753" s="8">
        <v>38</v>
      </c>
      <c r="C753" s="8"/>
      <c r="D753" s="8"/>
      <c r="E753" s="8">
        <v>38</v>
      </c>
      <c r="F753"/>
      <c r="G753"/>
      <c r="H753"/>
      <c r="I753"/>
      <c r="J753"/>
      <c r="K753"/>
      <c r="L753"/>
      <c r="M753"/>
    </row>
    <row r="754" spans="1:13" x14ac:dyDescent="0.25">
      <c r="A754" s="14" t="s">
        <v>399</v>
      </c>
      <c r="B754" s="8">
        <v>106</v>
      </c>
      <c r="C754" s="8">
        <v>26</v>
      </c>
      <c r="D754" s="8"/>
      <c r="E754" s="8">
        <v>132</v>
      </c>
      <c r="F754"/>
      <c r="G754"/>
      <c r="H754"/>
      <c r="I754"/>
      <c r="J754"/>
      <c r="K754"/>
      <c r="L754"/>
      <c r="M754"/>
    </row>
    <row r="755" spans="1:13" x14ac:dyDescent="0.25">
      <c r="A755" s="12" t="s">
        <v>12</v>
      </c>
      <c r="B755" s="8">
        <v>58</v>
      </c>
      <c r="C755" s="8">
        <v>26</v>
      </c>
      <c r="D755" s="8"/>
      <c r="E755" s="8">
        <v>84</v>
      </c>
      <c r="F755"/>
      <c r="G755"/>
      <c r="H755"/>
      <c r="I755"/>
      <c r="J755"/>
      <c r="K755"/>
      <c r="L755"/>
      <c r="M755"/>
    </row>
    <row r="756" spans="1:13" x14ac:dyDescent="0.25">
      <c r="A756" s="12" t="s">
        <v>13</v>
      </c>
      <c r="B756" s="8">
        <v>48</v>
      </c>
      <c r="C756" s="8"/>
      <c r="D756" s="8"/>
      <c r="E756" s="8">
        <v>48</v>
      </c>
      <c r="F756"/>
      <c r="G756"/>
      <c r="H756"/>
      <c r="I756"/>
      <c r="J756"/>
      <c r="K756"/>
      <c r="L756"/>
      <c r="M756"/>
    </row>
    <row r="757" spans="1:13" ht="30" x14ac:dyDescent="0.25">
      <c r="A757" s="14" t="s">
        <v>400</v>
      </c>
      <c r="B757" s="8">
        <v>33</v>
      </c>
      <c r="C757" s="8"/>
      <c r="D757" s="8"/>
      <c r="E757" s="8">
        <v>33</v>
      </c>
      <c r="F757"/>
      <c r="G757"/>
      <c r="H757"/>
      <c r="I757"/>
      <c r="J757"/>
      <c r="K757"/>
      <c r="L757"/>
      <c r="M757"/>
    </row>
    <row r="758" spans="1:13" x14ac:dyDescent="0.25">
      <c r="A758" s="12" t="s">
        <v>12</v>
      </c>
      <c r="B758" s="8">
        <v>33</v>
      </c>
      <c r="C758" s="8"/>
      <c r="D758" s="8"/>
      <c r="E758" s="8">
        <v>33</v>
      </c>
      <c r="F758"/>
      <c r="G758"/>
      <c r="H758"/>
      <c r="I758"/>
      <c r="J758"/>
      <c r="K758"/>
      <c r="L758"/>
      <c r="M758"/>
    </row>
    <row r="759" spans="1:13" x14ac:dyDescent="0.25">
      <c r="A759" s="14" t="s">
        <v>401</v>
      </c>
      <c r="B759" s="8">
        <v>79</v>
      </c>
      <c r="C759" s="8"/>
      <c r="D759" s="8"/>
      <c r="E759" s="8">
        <v>79</v>
      </c>
      <c r="F759"/>
      <c r="G759"/>
      <c r="H759"/>
      <c r="I759"/>
      <c r="J759"/>
      <c r="K759"/>
      <c r="L759"/>
      <c r="M759"/>
    </row>
    <row r="760" spans="1:13" x14ac:dyDescent="0.25">
      <c r="A760" s="12" t="s">
        <v>12</v>
      </c>
      <c r="B760" s="8">
        <v>39</v>
      </c>
      <c r="C760" s="8"/>
      <c r="D760" s="8"/>
      <c r="E760" s="8">
        <v>39</v>
      </c>
      <c r="F760"/>
      <c r="G760"/>
      <c r="H760"/>
      <c r="I760"/>
      <c r="J760"/>
      <c r="K760"/>
      <c r="L760"/>
      <c r="M760"/>
    </row>
    <row r="761" spans="1:13" x14ac:dyDescent="0.25">
      <c r="A761" s="12" t="s">
        <v>13</v>
      </c>
      <c r="B761" s="8">
        <v>40</v>
      </c>
      <c r="C761" s="8"/>
      <c r="D761" s="8"/>
      <c r="E761" s="8">
        <v>40</v>
      </c>
      <c r="F761"/>
      <c r="G761"/>
      <c r="H761"/>
      <c r="I761"/>
      <c r="J761"/>
      <c r="K761"/>
      <c r="L761"/>
      <c r="M761"/>
    </row>
    <row r="762" spans="1:13" x14ac:dyDescent="0.25">
      <c r="A762" s="14" t="s">
        <v>402</v>
      </c>
      <c r="B762" s="8">
        <v>70</v>
      </c>
      <c r="C762" s="8"/>
      <c r="D762" s="8"/>
      <c r="E762" s="8">
        <v>70</v>
      </c>
      <c r="F762"/>
      <c r="G762"/>
      <c r="H762"/>
      <c r="I762"/>
      <c r="J762"/>
      <c r="K762"/>
      <c r="L762"/>
      <c r="M762"/>
    </row>
    <row r="763" spans="1:13" x14ac:dyDescent="0.25">
      <c r="A763" s="12" t="s">
        <v>12</v>
      </c>
      <c r="B763" s="8">
        <v>37</v>
      </c>
      <c r="C763" s="8"/>
      <c r="D763" s="8"/>
      <c r="E763" s="8">
        <v>37</v>
      </c>
      <c r="F763"/>
      <c r="G763"/>
      <c r="H763"/>
      <c r="I763"/>
      <c r="J763"/>
      <c r="K763"/>
      <c r="L763"/>
      <c r="M763"/>
    </row>
    <row r="764" spans="1:13" x14ac:dyDescent="0.25">
      <c r="A764" s="12" t="s">
        <v>13</v>
      </c>
      <c r="B764" s="8">
        <v>33</v>
      </c>
      <c r="C764" s="8"/>
      <c r="D764" s="8"/>
      <c r="E764" s="8">
        <v>33</v>
      </c>
      <c r="F764"/>
      <c r="G764"/>
      <c r="H764"/>
      <c r="I764"/>
      <c r="J764"/>
      <c r="K764"/>
      <c r="L764"/>
      <c r="M764"/>
    </row>
    <row r="765" spans="1:13" x14ac:dyDescent="0.25">
      <c r="A765" s="14" t="s">
        <v>403</v>
      </c>
      <c r="B765" s="8">
        <v>36</v>
      </c>
      <c r="C765" s="8"/>
      <c r="D765" s="8"/>
      <c r="E765" s="8">
        <v>36</v>
      </c>
      <c r="F765"/>
      <c r="G765"/>
      <c r="H765"/>
      <c r="I765"/>
      <c r="J765"/>
      <c r="K765"/>
      <c r="L765"/>
      <c r="M765"/>
    </row>
    <row r="766" spans="1:13" x14ac:dyDescent="0.25">
      <c r="A766" s="12" t="s">
        <v>13</v>
      </c>
      <c r="B766" s="8">
        <v>36</v>
      </c>
      <c r="C766" s="8"/>
      <c r="D766" s="8"/>
      <c r="E766" s="8">
        <v>36</v>
      </c>
      <c r="F766"/>
      <c r="G766"/>
      <c r="H766"/>
      <c r="I766"/>
      <c r="J766"/>
      <c r="K766"/>
      <c r="L766"/>
      <c r="M766"/>
    </row>
    <row r="767" spans="1:13" x14ac:dyDescent="0.25">
      <c r="A767" s="14" t="s">
        <v>404</v>
      </c>
      <c r="B767" s="8">
        <v>40</v>
      </c>
      <c r="C767" s="8"/>
      <c r="D767" s="8"/>
      <c r="E767" s="8">
        <v>40</v>
      </c>
      <c r="F767"/>
      <c r="G767"/>
      <c r="H767"/>
      <c r="I767"/>
      <c r="J767"/>
      <c r="K767"/>
      <c r="L767"/>
      <c r="M767"/>
    </row>
    <row r="768" spans="1:13" x14ac:dyDescent="0.25">
      <c r="A768" s="12" t="s">
        <v>13</v>
      </c>
      <c r="B768" s="8">
        <v>40</v>
      </c>
      <c r="C768" s="8"/>
      <c r="D768" s="8"/>
      <c r="E768" s="8">
        <v>40</v>
      </c>
      <c r="F768"/>
      <c r="G768"/>
      <c r="H768"/>
      <c r="I768"/>
      <c r="J768"/>
      <c r="K768"/>
      <c r="L768"/>
      <c r="M768"/>
    </row>
    <row r="769" spans="1:13" x14ac:dyDescent="0.25">
      <c r="A769" s="14" t="s">
        <v>405</v>
      </c>
      <c r="B769" s="8">
        <v>38</v>
      </c>
      <c r="C769" s="8"/>
      <c r="D769" s="8"/>
      <c r="E769" s="8">
        <v>38</v>
      </c>
      <c r="F769"/>
      <c r="G769"/>
      <c r="H769"/>
      <c r="I769"/>
      <c r="J769"/>
      <c r="K769"/>
      <c r="L769"/>
      <c r="M769"/>
    </row>
    <row r="770" spans="1:13" x14ac:dyDescent="0.25">
      <c r="A770" s="12" t="s">
        <v>13</v>
      </c>
      <c r="B770" s="8">
        <v>38</v>
      </c>
      <c r="C770" s="8"/>
      <c r="D770" s="8"/>
      <c r="E770" s="8">
        <v>38</v>
      </c>
      <c r="F770"/>
      <c r="G770"/>
      <c r="H770"/>
      <c r="I770"/>
      <c r="J770"/>
      <c r="K770"/>
      <c r="L770"/>
      <c r="M770"/>
    </row>
    <row r="771" spans="1:13" x14ac:dyDescent="0.25">
      <c r="A771" s="14" t="s">
        <v>406</v>
      </c>
      <c r="B771" s="8">
        <v>36</v>
      </c>
      <c r="C771" s="8"/>
      <c r="D771" s="8"/>
      <c r="E771" s="8">
        <v>36</v>
      </c>
      <c r="F771"/>
      <c r="G771"/>
      <c r="H771"/>
      <c r="I771"/>
      <c r="J771"/>
      <c r="K771"/>
      <c r="L771"/>
      <c r="M771"/>
    </row>
    <row r="772" spans="1:13" x14ac:dyDescent="0.25">
      <c r="A772" s="12" t="s">
        <v>13</v>
      </c>
      <c r="B772" s="8">
        <v>36</v>
      </c>
      <c r="C772" s="8"/>
      <c r="D772" s="8"/>
      <c r="E772" s="8">
        <v>36</v>
      </c>
      <c r="F772"/>
      <c r="G772"/>
      <c r="H772"/>
      <c r="I772"/>
      <c r="J772"/>
      <c r="K772"/>
      <c r="L772"/>
      <c r="M772"/>
    </row>
    <row r="773" spans="1:13" x14ac:dyDescent="0.25">
      <c r="A773" s="14" t="s">
        <v>407</v>
      </c>
      <c r="B773" s="8">
        <v>36</v>
      </c>
      <c r="C773" s="8"/>
      <c r="D773" s="8"/>
      <c r="E773" s="8">
        <v>36</v>
      </c>
      <c r="F773"/>
      <c r="G773"/>
      <c r="H773"/>
      <c r="I773"/>
      <c r="J773"/>
      <c r="K773"/>
      <c r="L773"/>
      <c r="M773"/>
    </row>
    <row r="774" spans="1:13" x14ac:dyDescent="0.25">
      <c r="A774" s="12" t="s">
        <v>13</v>
      </c>
      <c r="B774" s="8">
        <v>36</v>
      </c>
      <c r="C774" s="8"/>
      <c r="D774" s="8"/>
      <c r="E774" s="8">
        <v>36</v>
      </c>
      <c r="F774"/>
      <c r="G774"/>
      <c r="H774"/>
      <c r="I774"/>
      <c r="J774"/>
      <c r="K774"/>
      <c r="L774"/>
      <c r="M774"/>
    </row>
    <row r="775" spans="1:13" x14ac:dyDescent="0.25">
      <c r="A775" s="14" t="s">
        <v>408</v>
      </c>
      <c r="B775" s="8">
        <v>43</v>
      </c>
      <c r="C775" s="8"/>
      <c r="D775" s="8"/>
      <c r="E775" s="8">
        <v>43</v>
      </c>
      <c r="F775"/>
      <c r="G775"/>
      <c r="H775"/>
      <c r="I775"/>
      <c r="J775"/>
      <c r="K775"/>
      <c r="L775"/>
      <c r="M775"/>
    </row>
    <row r="776" spans="1:13" x14ac:dyDescent="0.25">
      <c r="A776" s="12" t="s">
        <v>13</v>
      </c>
      <c r="B776" s="8">
        <v>43</v>
      </c>
      <c r="C776" s="8"/>
      <c r="D776" s="8"/>
      <c r="E776" s="8">
        <v>43</v>
      </c>
      <c r="F776"/>
      <c r="G776"/>
      <c r="H776"/>
      <c r="I776"/>
      <c r="J776"/>
      <c r="K776"/>
      <c r="L776"/>
      <c r="M776"/>
    </row>
    <row r="777" spans="1:13" x14ac:dyDescent="0.25">
      <c r="A777" s="7" t="s">
        <v>25</v>
      </c>
      <c r="B777" s="8">
        <v>930</v>
      </c>
      <c r="C777" s="8">
        <v>150</v>
      </c>
      <c r="D777" s="8">
        <v>73</v>
      </c>
      <c r="E777" s="8">
        <v>1153</v>
      </c>
      <c r="F777"/>
      <c r="G777"/>
      <c r="H777"/>
      <c r="I777"/>
      <c r="J777"/>
      <c r="K777"/>
      <c r="L777"/>
      <c r="M777"/>
    </row>
    <row r="778" spans="1:13" ht="30" x14ac:dyDescent="0.25">
      <c r="A778" s="14" t="s">
        <v>409</v>
      </c>
      <c r="B778" s="8">
        <v>23</v>
      </c>
      <c r="C778" s="8">
        <v>5</v>
      </c>
      <c r="D778" s="8"/>
      <c r="E778" s="8">
        <v>28</v>
      </c>
      <c r="F778"/>
      <c r="G778"/>
      <c r="H778"/>
      <c r="I778"/>
      <c r="J778"/>
      <c r="K778"/>
      <c r="L778"/>
      <c r="M778"/>
    </row>
    <row r="779" spans="1:13" x14ac:dyDescent="0.25">
      <c r="A779" s="12" t="s">
        <v>12</v>
      </c>
      <c r="B779" s="8">
        <v>23</v>
      </c>
      <c r="C779" s="8">
        <v>5</v>
      </c>
      <c r="D779" s="8"/>
      <c r="E779" s="8">
        <v>28</v>
      </c>
      <c r="F779"/>
      <c r="G779"/>
      <c r="H779"/>
      <c r="I779"/>
      <c r="J779"/>
      <c r="K779"/>
      <c r="L779"/>
      <c r="M779"/>
    </row>
    <row r="780" spans="1:13" ht="30" x14ac:dyDescent="0.25">
      <c r="A780" s="14" t="s">
        <v>410</v>
      </c>
      <c r="B780" s="8">
        <v>55</v>
      </c>
      <c r="C780" s="8">
        <v>14</v>
      </c>
      <c r="D780" s="8"/>
      <c r="E780" s="8">
        <v>69</v>
      </c>
      <c r="F780"/>
      <c r="G780"/>
      <c r="H780"/>
      <c r="I780"/>
      <c r="J780"/>
      <c r="K780"/>
      <c r="L780"/>
      <c r="M780"/>
    </row>
    <row r="781" spans="1:13" x14ac:dyDescent="0.25">
      <c r="A781" s="12" t="s">
        <v>12</v>
      </c>
      <c r="B781" s="8">
        <v>55</v>
      </c>
      <c r="C781" s="8">
        <v>14</v>
      </c>
      <c r="D781" s="8"/>
      <c r="E781" s="8">
        <v>69</v>
      </c>
      <c r="F781"/>
      <c r="G781"/>
      <c r="H781"/>
      <c r="I781"/>
      <c r="J781"/>
      <c r="K781"/>
      <c r="L781"/>
      <c r="M781"/>
    </row>
    <row r="782" spans="1:13" ht="45" x14ac:dyDescent="0.25">
      <c r="A782" s="14" t="s">
        <v>411</v>
      </c>
      <c r="B782" s="8">
        <v>119</v>
      </c>
      <c r="C782" s="8"/>
      <c r="D782" s="8"/>
      <c r="E782" s="8">
        <v>119</v>
      </c>
      <c r="F782"/>
      <c r="G782"/>
      <c r="H782"/>
      <c r="I782"/>
      <c r="J782"/>
      <c r="K782"/>
      <c r="L782"/>
      <c r="M782"/>
    </row>
    <row r="783" spans="1:13" x14ac:dyDescent="0.25">
      <c r="A783" s="12" t="s">
        <v>12</v>
      </c>
      <c r="B783" s="8">
        <v>107</v>
      </c>
      <c r="C783" s="8"/>
      <c r="D783" s="8"/>
      <c r="E783" s="8">
        <v>107</v>
      </c>
      <c r="F783"/>
      <c r="G783"/>
      <c r="H783"/>
      <c r="I783"/>
      <c r="J783"/>
      <c r="K783"/>
      <c r="L783"/>
      <c r="M783"/>
    </row>
    <row r="784" spans="1:13" x14ac:dyDescent="0.25">
      <c r="A784" s="12" t="s">
        <v>13</v>
      </c>
      <c r="B784" s="8">
        <v>12</v>
      </c>
      <c r="C784" s="8"/>
      <c r="D784" s="8"/>
      <c r="E784" s="8">
        <v>12</v>
      </c>
      <c r="F784"/>
      <c r="G784"/>
      <c r="H784"/>
      <c r="I784"/>
      <c r="J784"/>
      <c r="K784"/>
      <c r="L784"/>
      <c r="M784"/>
    </row>
    <row r="785" spans="1:13" ht="30" x14ac:dyDescent="0.25">
      <c r="A785" s="14" t="s">
        <v>412</v>
      </c>
      <c r="B785" s="8">
        <v>40</v>
      </c>
      <c r="C785" s="8"/>
      <c r="D785" s="8"/>
      <c r="E785" s="8">
        <v>40</v>
      </c>
      <c r="F785"/>
      <c r="G785"/>
      <c r="H785"/>
      <c r="I785"/>
      <c r="J785"/>
      <c r="K785"/>
      <c r="L785"/>
      <c r="M785"/>
    </row>
    <row r="786" spans="1:13" x14ac:dyDescent="0.25">
      <c r="A786" s="12" t="s">
        <v>12</v>
      </c>
      <c r="B786" s="8">
        <v>40</v>
      </c>
      <c r="C786" s="8"/>
      <c r="D786" s="8"/>
      <c r="E786" s="8">
        <v>40</v>
      </c>
      <c r="F786"/>
      <c r="G786"/>
      <c r="H786"/>
      <c r="I786"/>
      <c r="J786"/>
      <c r="K786"/>
      <c r="L786"/>
      <c r="M786"/>
    </row>
    <row r="787" spans="1:13" ht="30" x14ac:dyDescent="0.25">
      <c r="A787" s="14" t="s">
        <v>413</v>
      </c>
      <c r="B787" s="8">
        <v>91</v>
      </c>
      <c r="C787" s="8"/>
      <c r="D787" s="8"/>
      <c r="E787" s="8">
        <v>91</v>
      </c>
      <c r="F787"/>
      <c r="G787"/>
      <c r="H787"/>
      <c r="I787"/>
      <c r="J787"/>
      <c r="K787"/>
      <c r="L787"/>
      <c r="M787"/>
    </row>
    <row r="788" spans="1:13" x14ac:dyDescent="0.25">
      <c r="A788" s="12" t="s">
        <v>12</v>
      </c>
      <c r="B788" s="8">
        <v>91</v>
      </c>
      <c r="C788" s="8"/>
      <c r="D788" s="8"/>
      <c r="E788" s="8">
        <v>91</v>
      </c>
      <c r="F788"/>
      <c r="G788"/>
      <c r="H788"/>
      <c r="I788"/>
      <c r="J788"/>
      <c r="K788"/>
      <c r="L788"/>
      <c r="M788"/>
    </row>
    <row r="789" spans="1:13" ht="30" x14ac:dyDescent="0.25">
      <c r="A789" s="14" t="s">
        <v>414</v>
      </c>
      <c r="B789" s="8">
        <v>25</v>
      </c>
      <c r="C789" s="8"/>
      <c r="D789" s="8"/>
      <c r="E789" s="8">
        <v>25</v>
      </c>
      <c r="F789"/>
      <c r="G789"/>
      <c r="H789"/>
      <c r="I789"/>
      <c r="J789"/>
      <c r="K789"/>
      <c r="L789"/>
      <c r="M789"/>
    </row>
    <row r="790" spans="1:13" x14ac:dyDescent="0.25">
      <c r="A790" s="12" t="s">
        <v>13</v>
      </c>
      <c r="B790" s="8">
        <v>25</v>
      </c>
      <c r="C790" s="8"/>
      <c r="D790" s="8"/>
      <c r="E790" s="8">
        <v>25</v>
      </c>
      <c r="F790"/>
      <c r="G790"/>
      <c r="H790"/>
      <c r="I790"/>
      <c r="J790"/>
      <c r="K790"/>
      <c r="L790"/>
      <c r="M790"/>
    </row>
    <row r="791" spans="1:13" ht="30" x14ac:dyDescent="0.25">
      <c r="A791" s="14" t="s">
        <v>415</v>
      </c>
      <c r="B791" s="8"/>
      <c r="C791" s="8">
        <v>40</v>
      </c>
      <c r="D791" s="8"/>
      <c r="E791" s="8">
        <v>40</v>
      </c>
      <c r="F791"/>
      <c r="G791"/>
      <c r="H791"/>
      <c r="I791"/>
      <c r="J791"/>
      <c r="K791"/>
      <c r="L791"/>
      <c r="M791"/>
    </row>
    <row r="792" spans="1:13" x14ac:dyDescent="0.25">
      <c r="A792" s="12" t="s">
        <v>12</v>
      </c>
      <c r="B792" s="8"/>
      <c r="C792" s="8">
        <v>40</v>
      </c>
      <c r="D792" s="8"/>
      <c r="E792" s="8">
        <v>40</v>
      </c>
      <c r="F792"/>
      <c r="G792"/>
      <c r="H792"/>
      <c r="I792"/>
      <c r="J792"/>
      <c r="K792"/>
      <c r="L792"/>
      <c r="M792"/>
    </row>
    <row r="793" spans="1:13" x14ac:dyDescent="0.25">
      <c r="A793" s="14" t="s">
        <v>416</v>
      </c>
      <c r="B793" s="8">
        <v>44</v>
      </c>
      <c r="C793" s="8"/>
      <c r="D793" s="8"/>
      <c r="E793" s="8">
        <v>44</v>
      </c>
      <c r="F793"/>
      <c r="G793"/>
      <c r="H793"/>
      <c r="I793"/>
      <c r="J793"/>
      <c r="K793"/>
      <c r="L793"/>
      <c r="M793"/>
    </row>
    <row r="794" spans="1:13" x14ac:dyDescent="0.25">
      <c r="A794" s="12" t="s">
        <v>12</v>
      </c>
      <c r="B794" s="8">
        <v>20</v>
      </c>
      <c r="C794" s="8"/>
      <c r="D794" s="8"/>
      <c r="E794" s="8">
        <v>20</v>
      </c>
      <c r="F794"/>
      <c r="G794"/>
      <c r="H794"/>
      <c r="I794"/>
      <c r="J794"/>
      <c r="K794"/>
      <c r="L794"/>
      <c r="M794"/>
    </row>
    <row r="795" spans="1:13" x14ac:dyDescent="0.25">
      <c r="A795" s="12" t="s">
        <v>13</v>
      </c>
      <c r="B795" s="8">
        <v>24</v>
      </c>
      <c r="C795" s="8"/>
      <c r="D795" s="8"/>
      <c r="E795" s="8">
        <v>24</v>
      </c>
      <c r="F795"/>
      <c r="G795"/>
      <c r="H795"/>
      <c r="I795"/>
      <c r="J795"/>
      <c r="K795"/>
      <c r="L795"/>
      <c r="M795"/>
    </row>
    <row r="796" spans="1:13" ht="30" x14ac:dyDescent="0.25">
      <c r="A796" s="14" t="s">
        <v>417</v>
      </c>
      <c r="B796" s="8"/>
      <c r="C796" s="8"/>
      <c r="D796" s="8">
        <v>9</v>
      </c>
      <c r="E796" s="8">
        <v>9</v>
      </c>
      <c r="F796"/>
      <c r="G796"/>
      <c r="H796"/>
      <c r="I796"/>
      <c r="J796"/>
      <c r="K796"/>
      <c r="L796"/>
      <c r="M796"/>
    </row>
    <row r="797" spans="1:13" x14ac:dyDescent="0.25">
      <c r="A797" s="12" t="s">
        <v>12</v>
      </c>
      <c r="B797" s="8"/>
      <c r="C797" s="8"/>
      <c r="D797" s="8">
        <v>9</v>
      </c>
      <c r="E797" s="8">
        <v>9</v>
      </c>
      <c r="F797"/>
      <c r="G797"/>
      <c r="H797"/>
      <c r="I797"/>
      <c r="J797"/>
      <c r="K797"/>
      <c r="L797"/>
      <c r="M797"/>
    </row>
    <row r="798" spans="1:13" x14ac:dyDescent="0.25">
      <c r="A798" s="14" t="s">
        <v>418</v>
      </c>
      <c r="B798" s="8">
        <v>30</v>
      </c>
      <c r="C798" s="8"/>
      <c r="D798" s="8"/>
      <c r="E798" s="8">
        <v>30</v>
      </c>
      <c r="F798"/>
      <c r="G798"/>
      <c r="H798"/>
      <c r="I798"/>
      <c r="J798"/>
      <c r="K798"/>
      <c r="L798"/>
      <c r="M798"/>
    </row>
    <row r="799" spans="1:13" x14ac:dyDescent="0.25">
      <c r="A799" s="12" t="s">
        <v>12</v>
      </c>
      <c r="B799" s="8">
        <v>30</v>
      </c>
      <c r="C799" s="8"/>
      <c r="D799" s="8"/>
      <c r="E799" s="8">
        <v>30</v>
      </c>
      <c r="F799"/>
      <c r="G799"/>
      <c r="H799"/>
      <c r="I799"/>
      <c r="J799"/>
      <c r="K799"/>
      <c r="L799"/>
      <c r="M799"/>
    </row>
    <row r="800" spans="1:13" x14ac:dyDescent="0.25">
      <c r="A800" s="14" t="s">
        <v>419</v>
      </c>
      <c r="B800" s="8">
        <v>54</v>
      </c>
      <c r="C800" s="8"/>
      <c r="D800" s="8"/>
      <c r="E800" s="8">
        <v>54</v>
      </c>
      <c r="F800"/>
      <c r="G800"/>
      <c r="H800"/>
      <c r="I800"/>
      <c r="J800"/>
      <c r="K800"/>
      <c r="L800"/>
      <c r="M800"/>
    </row>
    <row r="801" spans="1:13" x14ac:dyDescent="0.25">
      <c r="A801" s="12" t="s">
        <v>12</v>
      </c>
      <c r="B801" s="8">
        <v>31</v>
      </c>
      <c r="C801" s="8"/>
      <c r="D801" s="8"/>
      <c r="E801" s="8">
        <v>31</v>
      </c>
      <c r="F801"/>
      <c r="G801"/>
      <c r="H801"/>
      <c r="I801"/>
      <c r="J801"/>
      <c r="K801"/>
      <c r="L801"/>
      <c r="M801"/>
    </row>
    <row r="802" spans="1:13" x14ac:dyDescent="0.25">
      <c r="A802" s="12" t="s">
        <v>13</v>
      </c>
      <c r="B802" s="8">
        <v>23</v>
      </c>
      <c r="C802" s="8"/>
      <c r="D802" s="8"/>
      <c r="E802" s="8">
        <v>23</v>
      </c>
      <c r="F802"/>
      <c r="G802"/>
      <c r="H802"/>
      <c r="I802"/>
      <c r="J802"/>
      <c r="K802"/>
      <c r="L802"/>
      <c r="M802"/>
    </row>
    <row r="803" spans="1:13" x14ac:dyDescent="0.25">
      <c r="A803" s="14" t="s">
        <v>420</v>
      </c>
      <c r="B803" s="8">
        <v>52</v>
      </c>
      <c r="C803" s="8"/>
      <c r="D803" s="8"/>
      <c r="E803" s="8">
        <v>52</v>
      </c>
      <c r="F803"/>
      <c r="G803"/>
      <c r="H803"/>
      <c r="I803"/>
      <c r="J803"/>
      <c r="K803"/>
      <c r="L803"/>
      <c r="M803"/>
    </row>
    <row r="804" spans="1:13" x14ac:dyDescent="0.25">
      <c r="A804" s="12" t="s">
        <v>12</v>
      </c>
      <c r="B804" s="8">
        <v>25</v>
      </c>
      <c r="C804" s="8"/>
      <c r="D804" s="8"/>
      <c r="E804" s="8">
        <v>25</v>
      </c>
      <c r="F804"/>
      <c r="G804"/>
      <c r="H804"/>
      <c r="I804"/>
      <c r="J804"/>
      <c r="K804"/>
      <c r="L804"/>
      <c r="M804"/>
    </row>
    <row r="805" spans="1:13" x14ac:dyDescent="0.25">
      <c r="A805" s="12" t="s">
        <v>13</v>
      </c>
      <c r="B805" s="8">
        <v>27</v>
      </c>
      <c r="C805" s="8"/>
      <c r="D805" s="8"/>
      <c r="E805" s="8">
        <v>27</v>
      </c>
      <c r="F805"/>
      <c r="G805"/>
      <c r="H805"/>
      <c r="I805"/>
      <c r="J805"/>
      <c r="K805"/>
      <c r="L805"/>
      <c r="M805"/>
    </row>
    <row r="806" spans="1:13" x14ac:dyDescent="0.25">
      <c r="A806" s="14" t="s">
        <v>421</v>
      </c>
      <c r="B806" s="8"/>
      <c r="C806" s="8">
        <v>2</v>
      </c>
      <c r="D806" s="8"/>
      <c r="E806" s="8">
        <v>2</v>
      </c>
      <c r="F806"/>
      <c r="G806"/>
      <c r="H806"/>
      <c r="I806"/>
      <c r="J806"/>
      <c r="K806"/>
      <c r="L806"/>
      <c r="M806"/>
    </row>
    <row r="807" spans="1:13" x14ac:dyDescent="0.25">
      <c r="A807" s="12" t="s">
        <v>12</v>
      </c>
      <c r="B807" s="8"/>
      <c r="C807" s="8">
        <v>2</v>
      </c>
      <c r="D807" s="8"/>
      <c r="E807" s="8">
        <v>2</v>
      </c>
      <c r="F807"/>
      <c r="G807"/>
      <c r="H807"/>
      <c r="I807"/>
      <c r="J807"/>
      <c r="K807"/>
      <c r="L807"/>
      <c r="M807"/>
    </row>
    <row r="808" spans="1:13" x14ac:dyDescent="0.25">
      <c r="A808" s="14" t="s">
        <v>422</v>
      </c>
      <c r="B808" s="8">
        <v>32</v>
      </c>
      <c r="C808" s="8"/>
      <c r="D808" s="8"/>
      <c r="E808" s="8">
        <v>32</v>
      </c>
      <c r="F808"/>
      <c r="G808"/>
      <c r="H808"/>
      <c r="I808"/>
      <c r="J808"/>
      <c r="K808"/>
      <c r="L808"/>
      <c r="M808"/>
    </row>
    <row r="809" spans="1:13" x14ac:dyDescent="0.25">
      <c r="A809" s="12" t="s">
        <v>12</v>
      </c>
      <c r="B809" s="8">
        <v>32</v>
      </c>
      <c r="C809" s="8"/>
      <c r="D809" s="8"/>
      <c r="E809" s="8">
        <v>32</v>
      </c>
      <c r="F809"/>
      <c r="G809"/>
      <c r="H809"/>
      <c r="I809"/>
      <c r="J809"/>
      <c r="K809"/>
      <c r="L809"/>
      <c r="M809"/>
    </row>
    <row r="810" spans="1:13" x14ac:dyDescent="0.25">
      <c r="A810" s="14" t="s">
        <v>423</v>
      </c>
      <c r="B810" s="8">
        <v>90</v>
      </c>
      <c r="C810" s="8">
        <v>54</v>
      </c>
      <c r="D810" s="8">
        <v>61</v>
      </c>
      <c r="E810" s="8">
        <v>205</v>
      </c>
      <c r="F810"/>
      <c r="G810"/>
      <c r="H810"/>
      <c r="I810"/>
      <c r="J810"/>
      <c r="K810"/>
      <c r="L810"/>
      <c r="M810"/>
    </row>
    <row r="811" spans="1:13" x14ac:dyDescent="0.25">
      <c r="A811" s="12" t="s">
        <v>12</v>
      </c>
      <c r="B811" s="8">
        <v>61</v>
      </c>
      <c r="C811" s="8">
        <v>54</v>
      </c>
      <c r="D811" s="8">
        <v>61</v>
      </c>
      <c r="E811" s="8">
        <v>176</v>
      </c>
      <c r="F811"/>
      <c r="G811"/>
      <c r="H811"/>
      <c r="I811"/>
      <c r="J811"/>
      <c r="K811"/>
      <c r="L811"/>
      <c r="M811"/>
    </row>
    <row r="812" spans="1:13" x14ac:dyDescent="0.25">
      <c r="A812" s="12" t="s">
        <v>13</v>
      </c>
      <c r="B812" s="8">
        <v>29</v>
      </c>
      <c r="C812" s="8"/>
      <c r="D812" s="8"/>
      <c r="E812" s="8">
        <v>29</v>
      </c>
      <c r="F812"/>
      <c r="G812"/>
      <c r="H812"/>
      <c r="I812"/>
      <c r="J812"/>
      <c r="K812"/>
      <c r="L812"/>
      <c r="M812"/>
    </row>
    <row r="813" spans="1:13" x14ac:dyDescent="0.25">
      <c r="A813" s="14" t="s">
        <v>424</v>
      </c>
      <c r="B813" s="8">
        <v>19</v>
      </c>
      <c r="C813" s="8"/>
      <c r="D813" s="8"/>
      <c r="E813" s="8">
        <v>19</v>
      </c>
      <c r="F813"/>
      <c r="G813"/>
      <c r="H813"/>
      <c r="I813"/>
      <c r="J813"/>
      <c r="K813"/>
      <c r="L813"/>
      <c r="M813"/>
    </row>
    <row r="814" spans="1:13" x14ac:dyDescent="0.25">
      <c r="A814" s="12" t="s">
        <v>12</v>
      </c>
      <c r="B814" s="8">
        <v>19</v>
      </c>
      <c r="C814" s="8"/>
      <c r="D814" s="8"/>
      <c r="E814" s="8">
        <v>19</v>
      </c>
      <c r="F814"/>
      <c r="G814"/>
      <c r="H814"/>
      <c r="I814"/>
      <c r="J814"/>
      <c r="K814"/>
      <c r="L814"/>
      <c r="M814"/>
    </row>
    <row r="815" spans="1:13" ht="30" x14ac:dyDescent="0.25">
      <c r="A815" s="14" t="s">
        <v>425</v>
      </c>
      <c r="B815" s="8">
        <v>14</v>
      </c>
      <c r="C815" s="8">
        <v>10</v>
      </c>
      <c r="D815" s="8">
        <v>3</v>
      </c>
      <c r="E815" s="8">
        <v>27</v>
      </c>
      <c r="F815"/>
      <c r="G815"/>
      <c r="H815"/>
      <c r="I815"/>
      <c r="J815"/>
      <c r="K815"/>
      <c r="L815"/>
      <c r="M815"/>
    </row>
    <row r="816" spans="1:13" x14ac:dyDescent="0.25">
      <c r="A816" s="12" t="s">
        <v>12</v>
      </c>
      <c r="B816" s="8">
        <v>14</v>
      </c>
      <c r="C816" s="8">
        <v>10</v>
      </c>
      <c r="D816" s="8">
        <v>3</v>
      </c>
      <c r="E816" s="8">
        <v>27</v>
      </c>
      <c r="F816"/>
      <c r="G816"/>
      <c r="H816"/>
      <c r="I816"/>
      <c r="J816"/>
      <c r="K816"/>
      <c r="L816"/>
      <c r="M816"/>
    </row>
    <row r="817" spans="1:13" ht="30" x14ac:dyDescent="0.25">
      <c r="A817" s="14" t="s">
        <v>426</v>
      </c>
      <c r="B817" s="8">
        <v>40</v>
      </c>
      <c r="C817" s="8">
        <v>12</v>
      </c>
      <c r="D817" s="8"/>
      <c r="E817" s="8">
        <v>52</v>
      </c>
      <c r="F817"/>
      <c r="G817"/>
      <c r="H817"/>
      <c r="I817"/>
      <c r="J817"/>
      <c r="K817"/>
      <c r="L817"/>
      <c r="M817"/>
    </row>
    <row r="818" spans="1:13" x14ac:dyDescent="0.25">
      <c r="A818" s="12" t="s">
        <v>12</v>
      </c>
      <c r="B818" s="8">
        <v>15</v>
      </c>
      <c r="C818" s="8">
        <v>12</v>
      </c>
      <c r="D818" s="8"/>
      <c r="E818" s="8">
        <v>27</v>
      </c>
      <c r="F818"/>
      <c r="G818"/>
      <c r="H818"/>
      <c r="I818"/>
      <c r="J818"/>
      <c r="K818"/>
      <c r="L818"/>
      <c r="M818"/>
    </row>
    <row r="819" spans="1:13" x14ac:dyDescent="0.25">
      <c r="A819" s="12" t="s">
        <v>13</v>
      </c>
      <c r="B819" s="8">
        <v>25</v>
      </c>
      <c r="C819" s="8"/>
      <c r="D819" s="8"/>
      <c r="E819" s="8">
        <v>25</v>
      </c>
      <c r="F819"/>
      <c r="G819"/>
      <c r="H819"/>
      <c r="I819"/>
      <c r="J819"/>
      <c r="K819"/>
      <c r="L819"/>
      <c r="M819"/>
    </row>
    <row r="820" spans="1:13" ht="30" x14ac:dyDescent="0.25">
      <c r="A820" s="14" t="s">
        <v>427</v>
      </c>
      <c r="B820" s="8">
        <v>37</v>
      </c>
      <c r="C820" s="8">
        <v>13</v>
      </c>
      <c r="D820" s="8"/>
      <c r="E820" s="8">
        <v>50</v>
      </c>
      <c r="F820"/>
      <c r="G820"/>
      <c r="H820"/>
      <c r="I820"/>
      <c r="J820"/>
      <c r="K820"/>
      <c r="L820"/>
      <c r="M820"/>
    </row>
    <row r="821" spans="1:13" x14ac:dyDescent="0.25">
      <c r="A821" s="12" t="s">
        <v>12</v>
      </c>
      <c r="B821" s="8">
        <v>17</v>
      </c>
      <c r="C821" s="8">
        <v>13</v>
      </c>
      <c r="D821" s="8"/>
      <c r="E821" s="8">
        <v>30</v>
      </c>
      <c r="F821"/>
      <c r="G821"/>
      <c r="H821"/>
      <c r="I821"/>
      <c r="J821"/>
      <c r="K821"/>
      <c r="L821"/>
      <c r="M821"/>
    </row>
    <row r="822" spans="1:13" x14ac:dyDescent="0.25">
      <c r="A822" s="12" t="s">
        <v>13</v>
      </c>
      <c r="B822" s="8">
        <v>20</v>
      </c>
      <c r="C822" s="8"/>
      <c r="D822" s="8"/>
      <c r="E822" s="8">
        <v>20</v>
      </c>
      <c r="F822"/>
      <c r="G822"/>
      <c r="H822"/>
      <c r="I822"/>
      <c r="J822"/>
      <c r="K822"/>
      <c r="L822"/>
      <c r="M822"/>
    </row>
    <row r="823" spans="1:13" ht="45" x14ac:dyDescent="0.25">
      <c r="A823" s="14" t="s">
        <v>428</v>
      </c>
      <c r="B823" s="8">
        <v>60</v>
      </c>
      <c r="C823" s="8"/>
      <c r="D823" s="8"/>
      <c r="E823" s="8">
        <v>60</v>
      </c>
      <c r="F823"/>
      <c r="G823"/>
      <c r="H823"/>
      <c r="I823"/>
      <c r="J823"/>
      <c r="K823"/>
      <c r="L823"/>
      <c r="M823"/>
    </row>
    <row r="824" spans="1:13" x14ac:dyDescent="0.25">
      <c r="A824" s="12" t="s">
        <v>12</v>
      </c>
      <c r="B824" s="8">
        <v>28</v>
      </c>
      <c r="C824" s="8"/>
      <c r="D824" s="8"/>
      <c r="E824" s="8">
        <v>28</v>
      </c>
      <c r="F824"/>
      <c r="G824"/>
      <c r="H824"/>
      <c r="I824"/>
      <c r="J824"/>
      <c r="K824"/>
      <c r="L824"/>
      <c r="M824"/>
    </row>
    <row r="825" spans="1:13" x14ac:dyDescent="0.25">
      <c r="A825" s="12" t="s">
        <v>13</v>
      </c>
      <c r="B825" s="8">
        <v>32</v>
      </c>
      <c r="C825" s="8"/>
      <c r="D825" s="8"/>
      <c r="E825" s="8">
        <v>32</v>
      </c>
      <c r="F825"/>
      <c r="G825"/>
      <c r="H825"/>
      <c r="I825"/>
      <c r="J825"/>
      <c r="K825"/>
      <c r="L825"/>
      <c r="M825"/>
    </row>
    <row r="826" spans="1:13" ht="30" x14ac:dyDescent="0.25">
      <c r="A826" s="14" t="s">
        <v>429</v>
      </c>
      <c r="B826" s="8">
        <v>20</v>
      </c>
      <c r="C826" s="8"/>
      <c r="D826" s="8"/>
      <c r="E826" s="8">
        <v>20</v>
      </c>
      <c r="F826"/>
      <c r="G826"/>
      <c r="H826"/>
      <c r="I826"/>
      <c r="J826"/>
      <c r="K826"/>
      <c r="L826"/>
      <c r="M826"/>
    </row>
    <row r="827" spans="1:13" x14ac:dyDescent="0.25">
      <c r="A827" s="12" t="s">
        <v>12</v>
      </c>
      <c r="B827" s="8">
        <v>20</v>
      </c>
      <c r="C827" s="8"/>
      <c r="D827" s="8"/>
      <c r="E827" s="8">
        <v>20</v>
      </c>
      <c r="F827"/>
      <c r="G827"/>
      <c r="H827"/>
      <c r="I827"/>
      <c r="J827"/>
      <c r="K827"/>
      <c r="L827"/>
      <c r="M827"/>
    </row>
    <row r="828" spans="1:13" x14ac:dyDescent="0.25">
      <c r="A828" s="14" t="s">
        <v>430</v>
      </c>
      <c r="B828" s="8">
        <v>21</v>
      </c>
      <c r="C828" s="8"/>
      <c r="D828" s="8"/>
      <c r="E828" s="8">
        <v>21</v>
      </c>
      <c r="F828"/>
      <c r="G828"/>
      <c r="H828"/>
      <c r="I828"/>
      <c r="J828"/>
      <c r="K828"/>
      <c r="L828"/>
      <c r="M828"/>
    </row>
    <row r="829" spans="1:13" x14ac:dyDescent="0.25">
      <c r="A829" s="12" t="s">
        <v>13</v>
      </c>
      <c r="B829" s="8">
        <v>21</v>
      </c>
      <c r="C829" s="8"/>
      <c r="D829" s="8"/>
      <c r="E829" s="8">
        <v>21</v>
      </c>
      <c r="F829"/>
      <c r="G829"/>
      <c r="H829"/>
      <c r="I829"/>
      <c r="J829"/>
      <c r="K829"/>
      <c r="L829"/>
      <c r="M829"/>
    </row>
    <row r="830" spans="1:13" x14ac:dyDescent="0.25">
      <c r="A830" s="14" t="s">
        <v>431</v>
      </c>
      <c r="B830" s="8">
        <v>24</v>
      </c>
      <c r="C830" s="8"/>
      <c r="D830" s="8"/>
      <c r="E830" s="8">
        <v>24</v>
      </c>
      <c r="F830"/>
      <c r="G830"/>
      <c r="H830"/>
      <c r="I830"/>
      <c r="J830"/>
      <c r="K830"/>
      <c r="L830"/>
      <c r="M830"/>
    </row>
    <row r="831" spans="1:13" x14ac:dyDescent="0.25">
      <c r="A831" s="12" t="s">
        <v>12</v>
      </c>
      <c r="B831" s="8">
        <v>24</v>
      </c>
      <c r="C831" s="8"/>
      <c r="D831" s="8"/>
      <c r="E831" s="8">
        <v>24</v>
      </c>
      <c r="F831"/>
      <c r="G831"/>
      <c r="H831"/>
      <c r="I831"/>
      <c r="J831"/>
      <c r="K831"/>
      <c r="L831"/>
      <c r="M831"/>
    </row>
    <row r="832" spans="1:13" ht="30" x14ac:dyDescent="0.25">
      <c r="A832" s="14" t="s">
        <v>432</v>
      </c>
      <c r="B832" s="8">
        <v>40</v>
      </c>
      <c r="C832" s="8"/>
      <c r="D832" s="8"/>
      <c r="E832" s="8">
        <v>40</v>
      </c>
      <c r="F832"/>
      <c r="G832"/>
      <c r="H832"/>
      <c r="I832"/>
      <c r="J832"/>
      <c r="K832"/>
      <c r="L832"/>
      <c r="M832"/>
    </row>
    <row r="833" spans="1:13" x14ac:dyDescent="0.25">
      <c r="A833" s="12" t="s">
        <v>13</v>
      </c>
      <c r="B833" s="8">
        <v>40</v>
      </c>
      <c r="C833" s="8"/>
      <c r="D833" s="8"/>
      <c r="E833" s="8">
        <v>40</v>
      </c>
      <c r="F833"/>
      <c r="G833"/>
      <c r="H833"/>
      <c r="I833"/>
      <c r="J833"/>
      <c r="K833"/>
      <c r="L833"/>
      <c r="M833"/>
    </row>
    <row r="834" spans="1:13" x14ac:dyDescent="0.25">
      <c r="A834" s="7" t="s">
        <v>29</v>
      </c>
      <c r="B834" s="8">
        <v>66</v>
      </c>
      <c r="C834" s="8">
        <v>25</v>
      </c>
      <c r="D834" s="8">
        <v>67</v>
      </c>
      <c r="E834" s="8">
        <v>158</v>
      </c>
      <c r="F834"/>
      <c r="G834"/>
      <c r="H834"/>
      <c r="I834"/>
      <c r="J834"/>
      <c r="K834"/>
      <c r="L834"/>
      <c r="M834"/>
    </row>
    <row r="835" spans="1:13" ht="30" x14ac:dyDescent="0.25">
      <c r="A835" s="14" t="s">
        <v>433</v>
      </c>
      <c r="B835" s="8">
        <v>33</v>
      </c>
      <c r="C835" s="8">
        <v>15</v>
      </c>
      <c r="D835" s="8"/>
      <c r="E835" s="8">
        <v>48</v>
      </c>
      <c r="F835"/>
      <c r="G835"/>
      <c r="H835"/>
      <c r="I835"/>
      <c r="J835"/>
      <c r="K835"/>
      <c r="L835"/>
      <c r="M835"/>
    </row>
    <row r="836" spans="1:13" x14ac:dyDescent="0.25">
      <c r="A836" s="12" t="s">
        <v>12</v>
      </c>
      <c r="B836" s="8">
        <v>17</v>
      </c>
      <c r="C836" s="8">
        <v>15</v>
      </c>
      <c r="D836" s="8"/>
      <c r="E836" s="8">
        <v>32</v>
      </c>
      <c r="F836"/>
      <c r="G836"/>
      <c r="H836"/>
      <c r="I836"/>
      <c r="J836"/>
      <c r="K836"/>
      <c r="L836"/>
      <c r="M836"/>
    </row>
    <row r="837" spans="1:13" x14ac:dyDescent="0.25">
      <c r="A837" s="12" t="s">
        <v>13</v>
      </c>
      <c r="B837" s="8">
        <v>16</v>
      </c>
      <c r="C837" s="8"/>
      <c r="D837" s="8"/>
      <c r="E837" s="8">
        <v>16</v>
      </c>
      <c r="F837"/>
      <c r="G837"/>
      <c r="H837"/>
      <c r="I837"/>
      <c r="J837"/>
      <c r="K837"/>
      <c r="L837"/>
      <c r="M837"/>
    </row>
    <row r="838" spans="1:13" x14ac:dyDescent="0.25">
      <c r="A838" s="14" t="s">
        <v>121</v>
      </c>
      <c r="B838" s="8">
        <v>33</v>
      </c>
      <c r="C838" s="8">
        <v>10</v>
      </c>
      <c r="D838" s="8"/>
      <c r="E838" s="8">
        <v>43</v>
      </c>
      <c r="F838"/>
      <c r="G838"/>
      <c r="H838"/>
      <c r="I838"/>
      <c r="J838"/>
      <c r="K838"/>
      <c r="L838"/>
      <c r="M838"/>
    </row>
    <row r="839" spans="1:13" x14ac:dyDescent="0.25">
      <c r="A839" s="12" t="s">
        <v>12</v>
      </c>
      <c r="B839" s="8">
        <v>33</v>
      </c>
      <c r="C839" s="8">
        <v>10</v>
      </c>
      <c r="D839" s="8"/>
      <c r="E839" s="8">
        <v>43</v>
      </c>
      <c r="F839"/>
      <c r="G839"/>
      <c r="H839"/>
      <c r="I839"/>
      <c r="J839"/>
      <c r="K839"/>
      <c r="L839"/>
      <c r="M839"/>
    </row>
    <row r="840" spans="1:13" x14ac:dyDescent="0.25">
      <c r="A840" s="14" t="s">
        <v>434</v>
      </c>
      <c r="B840" s="8"/>
      <c r="C840" s="8"/>
      <c r="D840" s="8">
        <v>67</v>
      </c>
      <c r="E840" s="8">
        <v>67</v>
      </c>
      <c r="F840"/>
      <c r="G840"/>
      <c r="H840"/>
      <c r="I840"/>
      <c r="J840"/>
      <c r="K840"/>
      <c r="L840"/>
      <c r="M840"/>
    </row>
    <row r="841" spans="1:13" x14ac:dyDescent="0.25">
      <c r="A841" s="12" t="s">
        <v>12</v>
      </c>
      <c r="B841" s="8"/>
      <c r="C841" s="8"/>
      <c r="D841" s="8">
        <v>67</v>
      </c>
      <c r="E841" s="8">
        <v>67</v>
      </c>
      <c r="F841"/>
      <c r="G841"/>
      <c r="H841"/>
      <c r="I841"/>
      <c r="J841"/>
      <c r="K841"/>
      <c r="L841"/>
      <c r="M841"/>
    </row>
    <row r="842" spans="1:13" x14ac:dyDescent="0.25">
      <c r="A842" s="7" t="s">
        <v>6</v>
      </c>
      <c r="B842" s="8">
        <v>37605</v>
      </c>
      <c r="C842" s="8">
        <v>5617</v>
      </c>
      <c r="D842" s="8">
        <v>1944</v>
      </c>
      <c r="E842" s="8">
        <v>45166</v>
      </c>
      <c r="F842"/>
      <c r="G842"/>
      <c r="H842"/>
      <c r="I842"/>
      <c r="J842"/>
      <c r="K842"/>
      <c r="L842"/>
      <c r="M842"/>
    </row>
    <row r="843" spans="1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B1561"/>
      <c r="C1561"/>
      <c r="D1561"/>
      <c r="E1561"/>
      <c r="F1561"/>
      <c r="G1561"/>
      <c r="H1561"/>
    </row>
    <row r="1562" spans="2:13" x14ac:dyDescent="0.25">
      <c r="B1562"/>
      <c r="C1562"/>
      <c r="D1562"/>
      <c r="E1562"/>
    </row>
    <row r="1563" spans="2:13" x14ac:dyDescent="0.25">
      <c r="B1563"/>
      <c r="C1563"/>
      <c r="D1563"/>
      <c r="E1563"/>
    </row>
    <row r="1564" spans="2:13" x14ac:dyDescent="0.25">
      <c r="B1564"/>
      <c r="C1564"/>
      <c r="D1564"/>
      <c r="E1564"/>
    </row>
    <row r="1565" spans="2:13" x14ac:dyDescent="0.25">
      <c r="B1565"/>
      <c r="C1565"/>
      <c r="D1565"/>
      <c r="E1565"/>
    </row>
    <row r="1566" spans="2:13" x14ac:dyDescent="0.25">
      <c r="B1566"/>
      <c r="C1566"/>
      <c r="D1566"/>
      <c r="E1566"/>
    </row>
    <row r="1567" spans="2:13" x14ac:dyDescent="0.25">
      <c r="B1567"/>
      <c r="C1567"/>
      <c r="D1567"/>
      <c r="E1567"/>
    </row>
    <row r="1568" spans="2:13" x14ac:dyDescent="0.25">
      <c r="B1568"/>
      <c r="C1568"/>
      <c r="D1568"/>
      <c r="E1568"/>
    </row>
    <row r="1569" spans="2:5" x14ac:dyDescent="0.25">
      <c r="B1569"/>
      <c r="C1569"/>
      <c r="D1569"/>
      <c r="E1569"/>
    </row>
    <row r="1570" spans="2:5" x14ac:dyDescent="0.25">
      <c r="B1570"/>
      <c r="C1570"/>
      <c r="D1570"/>
      <c r="E1570"/>
    </row>
    <row r="1571" spans="2:5" x14ac:dyDescent="0.25">
      <c r="B1571"/>
      <c r="C1571"/>
      <c r="D1571"/>
      <c r="E1571"/>
    </row>
    <row r="1572" spans="2:5" x14ac:dyDescent="0.25">
      <c r="B1572"/>
      <c r="C1572"/>
      <c r="D1572"/>
      <c r="E1572"/>
    </row>
    <row r="1573" spans="2:5" x14ac:dyDescent="0.25">
      <c r="B1573"/>
      <c r="C1573"/>
      <c r="D1573"/>
      <c r="E1573"/>
    </row>
    <row r="1574" spans="2:5" x14ac:dyDescent="0.25">
      <c r="B1574"/>
      <c r="C1574"/>
      <c r="D1574"/>
      <c r="E1574"/>
    </row>
    <row r="1575" spans="2:5" x14ac:dyDescent="0.25">
      <c r="B1575"/>
      <c r="C1575"/>
      <c r="D1575"/>
      <c r="E1575"/>
    </row>
    <row r="1576" spans="2:5" x14ac:dyDescent="0.25">
      <c r="B1576"/>
      <c r="C1576"/>
      <c r="D1576"/>
      <c r="E1576"/>
    </row>
    <row r="1577" spans="2:5" x14ac:dyDescent="0.25">
      <c r="B1577"/>
      <c r="C1577"/>
      <c r="D1577"/>
      <c r="E1577"/>
    </row>
    <row r="1578" spans="2:5" x14ac:dyDescent="0.25">
      <c r="B1578"/>
      <c r="C1578"/>
      <c r="D1578"/>
      <c r="E1578"/>
    </row>
    <row r="1579" spans="2:5" x14ac:dyDescent="0.25">
      <c r="B1579"/>
      <c r="C1579"/>
      <c r="D1579"/>
      <c r="E1579"/>
    </row>
    <row r="1580" spans="2:5" x14ac:dyDescent="0.25">
      <c r="B1580"/>
      <c r="C1580"/>
      <c r="D1580"/>
      <c r="E1580"/>
    </row>
    <row r="1581" spans="2:5" x14ac:dyDescent="0.25">
      <c r="B1581"/>
      <c r="C1581"/>
      <c r="D1581"/>
      <c r="E1581"/>
    </row>
    <row r="1582" spans="2:5" x14ac:dyDescent="0.25">
      <c r="B1582"/>
      <c r="C1582"/>
      <c r="D1582"/>
      <c r="E1582"/>
    </row>
    <row r="1583" spans="2:5" x14ac:dyDescent="0.25">
      <c r="B1583"/>
      <c r="C1583"/>
      <c r="D1583"/>
      <c r="E1583"/>
    </row>
    <row r="1584" spans="2:5" x14ac:dyDescent="0.25">
      <c r="B1584"/>
      <c r="C1584"/>
      <c r="D1584"/>
      <c r="E1584"/>
    </row>
    <row r="1585" spans="2:5" x14ac:dyDescent="0.25">
      <c r="B1585"/>
      <c r="C1585"/>
      <c r="D1585"/>
      <c r="E1585"/>
    </row>
    <row r="1586" spans="2:5" x14ac:dyDescent="0.25">
      <c r="B1586"/>
      <c r="C1586"/>
      <c r="D1586"/>
      <c r="E1586"/>
    </row>
    <row r="1587" spans="2:5" x14ac:dyDescent="0.25">
      <c r="B1587"/>
      <c r="C1587"/>
      <c r="D1587"/>
      <c r="E1587"/>
    </row>
    <row r="1588" spans="2:5" x14ac:dyDescent="0.25">
      <c r="B1588"/>
      <c r="C1588"/>
      <c r="D1588"/>
      <c r="E1588"/>
    </row>
    <row r="1589" spans="2:5" x14ac:dyDescent="0.25">
      <c r="B1589"/>
      <c r="C1589"/>
      <c r="D1589"/>
      <c r="E1589"/>
    </row>
    <row r="1590" spans="2:5" x14ac:dyDescent="0.25">
      <c r="B1590"/>
      <c r="C1590"/>
      <c r="D1590"/>
      <c r="E1590"/>
    </row>
    <row r="1591" spans="2:5" x14ac:dyDescent="0.25">
      <c r="B1591"/>
      <c r="C1591"/>
      <c r="D1591"/>
      <c r="E1591"/>
    </row>
    <row r="1592" spans="2:5" x14ac:dyDescent="0.25">
      <c r="B1592"/>
      <c r="C1592"/>
      <c r="D1592"/>
      <c r="E1592"/>
    </row>
    <row r="1593" spans="2:5" x14ac:dyDescent="0.25">
      <c r="B1593"/>
      <c r="C1593"/>
      <c r="D1593"/>
      <c r="E1593"/>
    </row>
    <row r="1594" spans="2:5" x14ac:dyDescent="0.25">
      <c r="B1594"/>
      <c r="C1594"/>
      <c r="D1594"/>
      <c r="E1594"/>
    </row>
    <row r="1595" spans="2:5" x14ac:dyDescent="0.25">
      <c r="B1595"/>
      <c r="C1595"/>
      <c r="D1595"/>
      <c r="E1595"/>
    </row>
    <row r="1596" spans="2:5" x14ac:dyDescent="0.25">
      <c r="B1596"/>
      <c r="C1596"/>
      <c r="D1596"/>
      <c r="E1596"/>
    </row>
    <row r="1597" spans="2:5" x14ac:dyDescent="0.25">
      <c r="B1597"/>
      <c r="C1597"/>
      <c r="D1597"/>
      <c r="E1597"/>
    </row>
    <row r="1598" spans="2:5" x14ac:dyDescent="0.25">
      <c r="B1598"/>
      <c r="C1598"/>
      <c r="D1598"/>
      <c r="E1598"/>
    </row>
    <row r="1599" spans="2:5" x14ac:dyDescent="0.25">
      <c r="B1599"/>
      <c r="C1599"/>
      <c r="D1599"/>
      <c r="E1599"/>
    </row>
    <row r="1600" spans="2:5" x14ac:dyDescent="0.25">
      <c r="B1600"/>
      <c r="C1600"/>
      <c r="D1600"/>
      <c r="E1600"/>
    </row>
    <row r="1601" spans="2:5" x14ac:dyDescent="0.25">
      <c r="B1601"/>
      <c r="C1601"/>
      <c r="D1601"/>
      <c r="E1601"/>
    </row>
    <row r="1602" spans="2:5" x14ac:dyDescent="0.25">
      <c r="B1602"/>
      <c r="C1602"/>
      <c r="D1602"/>
      <c r="E1602"/>
    </row>
    <row r="1603" spans="2:5" x14ac:dyDescent="0.25">
      <c r="B1603"/>
      <c r="C1603"/>
      <c r="D1603"/>
      <c r="E1603"/>
    </row>
    <row r="1604" spans="2:5" x14ac:dyDescent="0.25">
      <c r="B1604"/>
      <c r="C1604"/>
      <c r="D1604"/>
      <c r="E1604"/>
    </row>
    <row r="1605" spans="2:5" x14ac:dyDescent="0.25">
      <c r="B1605"/>
      <c r="C1605"/>
      <c r="D1605"/>
      <c r="E1605"/>
    </row>
    <row r="1606" spans="2:5" x14ac:dyDescent="0.25">
      <c r="B1606"/>
      <c r="C1606"/>
      <c r="D1606"/>
      <c r="E1606"/>
    </row>
    <row r="1607" spans="2:5" x14ac:dyDescent="0.25">
      <c r="B1607"/>
      <c r="C1607"/>
      <c r="D1607"/>
      <c r="E1607"/>
    </row>
    <row r="1608" spans="2:5" x14ac:dyDescent="0.25">
      <c r="B1608"/>
      <c r="C1608"/>
      <c r="D1608"/>
      <c r="E1608"/>
    </row>
    <row r="1609" spans="2:5" x14ac:dyDescent="0.25">
      <c r="B1609"/>
      <c r="C1609"/>
      <c r="D1609"/>
      <c r="E1609"/>
    </row>
    <row r="1610" spans="2:5" x14ac:dyDescent="0.25">
      <c r="B1610"/>
      <c r="C1610"/>
      <c r="D1610"/>
      <c r="E1610"/>
    </row>
    <row r="1611" spans="2:5" x14ac:dyDescent="0.25">
      <c r="B1611"/>
      <c r="C1611"/>
      <c r="D1611"/>
      <c r="E1611"/>
    </row>
    <row r="1612" spans="2:5" x14ac:dyDescent="0.25">
      <c r="B1612"/>
      <c r="C1612"/>
      <c r="D1612"/>
      <c r="E1612"/>
    </row>
    <row r="1613" spans="2:5" x14ac:dyDescent="0.25">
      <c r="B1613"/>
      <c r="C1613"/>
      <c r="D1613"/>
      <c r="E1613"/>
    </row>
    <row r="1614" spans="2:5" x14ac:dyDescent="0.25">
      <c r="B1614"/>
      <c r="C1614"/>
      <c r="D1614"/>
      <c r="E1614"/>
    </row>
    <row r="1615" spans="2:5" x14ac:dyDescent="0.25">
      <c r="B1615"/>
      <c r="C1615"/>
      <c r="D1615"/>
      <c r="E1615"/>
    </row>
    <row r="1616" spans="2:5" x14ac:dyDescent="0.25">
      <c r="B1616"/>
      <c r="C1616"/>
      <c r="D1616"/>
      <c r="E1616"/>
    </row>
    <row r="1617" spans="2:5" x14ac:dyDescent="0.25">
      <c r="B1617"/>
      <c r="C1617"/>
      <c r="D1617"/>
      <c r="E1617"/>
    </row>
    <row r="1618" spans="2:5" x14ac:dyDescent="0.25">
      <c r="B1618"/>
      <c r="C1618"/>
      <c r="D1618"/>
      <c r="E1618"/>
    </row>
    <row r="1619" spans="2:5" x14ac:dyDescent="0.25">
      <c r="B1619"/>
      <c r="C1619"/>
      <c r="D1619"/>
      <c r="E1619"/>
    </row>
    <row r="1620" spans="2:5" x14ac:dyDescent="0.25">
      <c r="B1620"/>
      <c r="C1620"/>
      <c r="D1620"/>
      <c r="E1620"/>
    </row>
    <row r="1621" spans="2:5" x14ac:dyDescent="0.25">
      <c r="B1621"/>
      <c r="C1621"/>
      <c r="D1621"/>
      <c r="E1621"/>
    </row>
    <row r="1622" spans="2:5" x14ac:dyDescent="0.25">
      <c r="B1622"/>
      <c r="C1622"/>
      <c r="D1622"/>
      <c r="E1622"/>
    </row>
    <row r="1623" spans="2:5" x14ac:dyDescent="0.25">
      <c r="B1623"/>
      <c r="C1623"/>
      <c r="D1623"/>
      <c r="E1623"/>
    </row>
    <row r="1624" spans="2:5" x14ac:dyDescent="0.25">
      <c r="B1624"/>
      <c r="C1624"/>
      <c r="D1624"/>
      <c r="E1624"/>
    </row>
    <row r="1625" spans="2:5" x14ac:dyDescent="0.25">
      <c r="B1625"/>
      <c r="C1625"/>
      <c r="D1625"/>
      <c r="E1625"/>
    </row>
    <row r="1626" spans="2:5" x14ac:dyDescent="0.25">
      <c r="B1626"/>
      <c r="C1626"/>
      <c r="D1626"/>
      <c r="E1626"/>
    </row>
    <row r="1627" spans="2:5" x14ac:dyDescent="0.25">
      <c r="B1627"/>
      <c r="C1627"/>
      <c r="D1627"/>
      <c r="E1627"/>
    </row>
    <row r="1628" spans="2:5" x14ac:dyDescent="0.25">
      <c r="B1628"/>
      <c r="C1628"/>
      <c r="D1628"/>
      <c r="E1628"/>
    </row>
    <row r="1629" spans="2:5" x14ac:dyDescent="0.25">
      <c r="B1629"/>
      <c r="C1629"/>
      <c r="D1629"/>
      <c r="E1629"/>
    </row>
    <row r="1630" spans="2:5" x14ac:dyDescent="0.25">
      <c r="B1630"/>
      <c r="C1630"/>
      <c r="D1630"/>
      <c r="E1630"/>
    </row>
    <row r="1631" spans="2:5" x14ac:dyDescent="0.25">
      <c r="B1631"/>
      <c r="C1631"/>
      <c r="D1631"/>
      <c r="E1631"/>
    </row>
    <row r="1632" spans="2:5" x14ac:dyDescent="0.25">
      <c r="B1632"/>
      <c r="C1632"/>
      <c r="D1632"/>
      <c r="E1632"/>
    </row>
    <row r="1633" spans="2:5" x14ac:dyDescent="0.25">
      <c r="B1633"/>
      <c r="C1633"/>
      <c r="D1633"/>
      <c r="E1633"/>
    </row>
    <row r="1634" spans="2:5" x14ac:dyDescent="0.25">
      <c r="B1634"/>
      <c r="C1634"/>
      <c r="D1634"/>
      <c r="E1634"/>
    </row>
    <row r="1635" spans="2:5" x14ac:dyDescent="0.25">
      <c r="B1635"/>
      <c r="C1635"/>
      <c r="D1635"/>
      <c r="E1635"/>
    </row>
    <row r="1636" spans="2:5" x14ac:dyDescent="0.25">
      <c r="B1636"/>
      <c r="C1636"/>
      <c r="D1636"/>
      <c r="E1636"/>
    </row>
    <row r="1637" spans="2:5" x14ac:dyDescent="0.25">
      <c r="B1637"/>
      <c r="C1637"/>
      <c r="D1637"/>
      <c r="E1637"/>
    </row>
    <row r="1638" spans="2:5" x14ac:dyDescent="0.25">
      <c r="B1638"/>
      <c r="C1638"/>
      <c r="D1638"/>
      <c r="E1638"/>
    </row>
    <row r="1639" spans="2:5" x14ac:dyDescent="0.25">
      <c r="B1639"/>
      <c r="C1639"/>
      <c r="D1639"/>
      <c r="E1639"/>
    </row>
    <row r="1640" spans="2:5" x14ac:dyDescent="0.25">
      <c r="B1640"/>
      <c r="C1640"/>
      <c r="D1640"/>
      <c r="E1640"/>
    </row>
    <row r="1641" spans="2:5" x14ac:dyDescent="0.25">
      <c r="B1641"/>
      <c r="C1641"/>
      <c r="D1641"/>
      <c r="E1641"/>
    </row>
    <row r="1642" spans="2:5" x14ac:dyDescent="0.25">
      <c r="B1642"/>
      <c r="C1642"/>
      <c r="D1642"/>
      <c r="E1642"/>
    </row>
    <row r="1643" spans="2:5" x14ac:dyDescent="0.25">
      <c r="B1643"/>
      <c r="C1643"/>
      <c r="D1643"/>
      <c r="E1643"/>
    </row>
    <row r="1644" spans="2:5" x14ac:dyDescent="0.25">
      <c r="B1644"/>
      <c r="C1644"/>
      <c r="D1644"/>
      <c r="E1644"/>
    </row>
    <row r="1645" spans="2:5" x14ac:dyDescent="0.25">
      <c r="B1645"/>
      <c r="C1645"/>
      <c r="D1645"/>
      <c r="E1645"/>
    </row>
    <row r="1646" spans="2:5" x14ac:dyDescent="0.25">
      <c r="B1646"/>
      <c r="C1646"/>
      <c r="D1646"/>
      <c r="E1646"/>
    </row>
    <row r="1647" spans="2:5" x14ac:dyDescent="0.25">
      <c r="B1647"/>
      <c r="C1647"/>
      <c r="D1647"/>
      <c r="E1647"/>
    </row>
    <row r="1648" spans="2:5" x14ac:dyDescent="0.25">
      <c r="B1648"/>
      <c r="C1648"/>
      <c r="D1648"/>
      <c r="E1648"/>
    </row>
    <row r="1649" spans="2:5" x14ac:dyDescent="0.25">
      <c r="B1649"/>
      <c r="C1649"/>
      <c r="D1649"/>
      <c r="E1649"/>
    </row>
    <row r="1650" spans="2:5" x14ac:dyDescent="0.25">
      <c r="B1650"/>
      <c r="C1650"/>
      <c r="D1650"/>
      <c r="E1650"/>
    </row>
    <row r="1651" spans="2:5" x14ac:dyDescent="0.25">
      <c r="B1651"/>
      <c r="C1651"/>
      <c r="D1651"/>
      <c r="E1651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51"/>
  <sheetViews>
    <sheetView topLeftCell="A4" zoomScaleNormal="100" workbookViewId="0">
      <pane xSplit="2" ySplit="1" topLeftCell="C5" activePane="bottomRight" state="frozen"/>
      <selection activeCell="A4" sqref="A4"/>
      <selection pane="topRight" activeCell="C4" sqref="C4"/>
      <selection pane="bottomLeft" activeCell="A5" sqref="A5"/>
      <selection pane="bottomRight" activeCell="C36" sqref="C36"/>
    </sheetView>
  </sheetViews>
  <sheetFormatPr defaultRowHeight="15" x14ac:dyDescent="0.25"/>
  <cols>
    <col min="1" max="1" width="56.7109375" customWidth="1"/>
    <col min="2" max="2" width="16.5703125" style="2" customWidth="1"/>
    <col min="3" max="3" width="14.42578125" style="2" bestFit="1" customWidth="1"/>
    <col min="4" max="4" width="15.7109375" style="2" customWidth="1"/>
    <col min="5" max="5" width="15.42578125" style="2" customWidth="1"/>
    <col min="6" max="6" width="5.28515625" style="2" customWidth="1"/>
    <col min="7" max="7" width="64.5703125" style="2" customWidth="1"/>
    <col min="8" max="8" width="27.42578125" style="2" customWidth="1"/>
    <col min="9" max="10" width="12" style="2" bestFit="1" customWidth="1"/>
    <col min="11" max="11" width="11.85546875" style="2" bestFit="1" customWidth="1"/>
    <col min="12" max="13" width="7" style="2" bestFit="1" customWidth="1"/>
  </cols>
  <sheetData>
    <row r="1" spans="1:13" hidden="1" x14ac:dyDescent="0.25"/>
    <row r="2" spans="1:13" hidden="1" x14ac:dyDescent="0.25"/>
    <row r="3" spans="1:13" hidden="1" x14ac:dyDescent="0.25">
      <c r="A3" s="1" t="s">
        <v>0</v>
      </c>
      <c r="B3" s="1" t="s">
        <v>1</v>
      </c>
      <c r="C3" s="1"/>
      <c r="D3" s="1"/>
      <c r="E3" s="1"/>
      <c r="F3"/>
      <c r="I3"/>
      <c r="J3"/>
      <c r="K3"/>
      <c r="L3"/>
      <c r="M3"/>
    </row>
    <row r="4" spans="1:13" ht="30" x14ac:dyDescent="0.25">
      <c r="A4" s="1" t="s">
        <v>2</v>
      </c>
      <c r="B4" s="4" t="s">
        <v>3</v>
      </c>
      <c r="C4" s="4" t="s">
        <v>4</v>
      </c>
      <c r="D4" s="4" t="s">
        <v>5</v>
      </c>
      <c r="E4" s="13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31</v>
      </c>
      <c r="B5" s="8">
        <v>853</v>
      </c>
      <c r="C5" s="8">
        <v>121</v>
      </c>
      <c r="D5" s="8">
        <v>47</v>
      </c>
      <c r="E5" s="8">
        <v>1021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12</v>
      </c>
      <c r="B6" s="8">
        <v>576</v>
      </c>
      <c r="C6" s="8">
        <v>121</v>
      </c>
      <c r="D6" s="8">
        <v>47</v>
      </c>
      <c r="E6" s="8">
        <v>744</v>
      </c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0" t="s">
        <v>13</v>
      </c>
      <c r="B7" s="8">
        <v>277</v>
      </c>
      <c r="C7" s="8"/>
      <c r="D7" s="8"/>
      <c r="E7" s="8">
        <v>277</v>
      </c>
      <c r="F7"/>
      <c r="G7" s="11"/>
      <c r="H7" s="11"/>
      <c r="I7"/>
      <c r="J7"/>
      <c r="K7"/>
      <c r="L7"/>
      <c r="M7"/>
    </row>
    <row r="8" spans="1:13" x14ac:dyDescent="0.25">
      <c r="A8" s="7" t="s">
        <v>32</v>
      </c>
      <c r="B8" s="8">
        <v>277</v>
      </c>
      <c r="C8" s="8">
        <v>21</v>
      </c>
      <c r="D8" s="8"/>
      <c r="E8" s="8">
        <v>298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0" t="s">
        <v>12</v>
      </c>
      <c r="B9" s="8">
        <v>70</v>
      </c>
      <c r="C9" s="8"/>
      <c r="D9" s="8"/>
      <c r="E9" s="8">
        <v>70</v>
      </c>
      <c r="F9"/>
      <c r="G9" s="11"/>
      <c r="H9" s="11"/>
      <c r="I9"/>
      <c r="J9"/>
      <c r="K9"/>
      <c r="L9"/>
      <c r="M9"/>
    </row>
    <row r="10" spans="1:13" x14ac:dyDescent="0.25">
      <c r="A10" s="10" t="s">
        <v>13</v>
      </c>
      <c r="B10" s="8">
        <v>207</v>
      </c>
      <c r="C10" s="8">
        <v>21</v>
      </c>
      <c r="D10" s="8"/>
      <c r="E10" s="8">
        <v>228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7" t="s">
        <v>33</v>
      </c>
      <c r="B11" s="8">
        <v>363</v>
      </c>
      <c r="C11" s="8">
        <v>178</v>
      </c>
      <c r="D11" s="8">
        <v>3</v>
      </c>
      <c r="E11" s="8">
        <v>544</v>
      </c>
      <c r="F11"/>
      <c r="G11" s="11"/>
      <c r="H11" s="11"/>
      <c r="I11"/>
      <c r="J11"/>
      <c r="K11"/>
      <c r="L11"/>
      <c r="M11"/>
    </row>
    <row r="12" spans="1:13" x14ac:dyDescent="0.25">
      <c r="A12" s="10" t="s">
        <v>12</v>
      </c>
      <c r="B12" s="8">
        <v>81</v>
      </c>
      <c r="C12" s="8">
        <v>5</v>
      </c>
      <c r="D12" s="8">
        <v>3</v>
      </c>
      <c r="E12" s="8">
        <v>89</v>
      </c>
      <c r="F12"/>
      <c r="G12"/>
      <c r="H12"/>
      <c r="I12"/>
      <c r="J12"/>
      <c r="K12"/>
      <c r="L12"/>
      <c r="M12"/>
    </row>
    <row r="13" spans="1:13" x14ac:dyDescent="0.25">
      <c r="A13" s="10" t="s">
        <v>13</v>
      </c>
      <c r="B13" s="8">
        <v>282</v>
      </c>
      <c r="C13" s="8">
        <v>173</v>
      </c>
      <c r="D13" s="8"/>
      <c r="E13" s="8">
        <v>455</v>
      </c>
      <c r="F13"/>
      <c r="G13"/>
      <c r="H13"/>
      <c r="I13"/>
      <c r="J13"/>
      <c r="K13"/>
      <c r="L13"/>
      <c r="M13"/>
    </row>
    <row r="14" spans="1:13" x14ac:dyDescent="0.25">
      <c r="A14" s="7" t="s">
        <v>34</v>
      </c>
      <c r="B14" s="8">
        <v>176</v>
      </c>
      <c r="C14" s="8"/>
      <c r="D14" s="8">
        <v>1</v>
      </c>
      <c r="E14" s="8">
        <v>177</v>
      </c>
      <c r="F14"/>
      <c r="G14"/>
      <c r="H14"/>
      <c r="I14"/>
      <c r="J14"/>
      <c r="K14"/>
      <c r="L14"/>
      <c r="M14"/>
    </row>
    <row r="15" spans="1:13" x14ac:dyDescent="0.25">
      <c r="A15" s="10" t="s">
        <v>13</v>
      </c>
      <c r="B15" s="8">
        <v>176</v>
      </c>
      <c r="C15" s="8"/>
      <c r="D15" s="8">
        <v>1</v>
      </c>
      <c r="E15" s="8">
        <v>177</v>
      </c>
      <c r="F15"/>
      <c r="G15"/>
      <c r="H15"/>
      <c r="I15"/>
      <c r="J15"/>
      <c r="K15"/>
      <c r="L15"/>
      <c r="M15"/>
    </row>
    <row r="16" spans="1:13" x14ac:dyDescent="0.25">
      <c r="A16" s="7" t="s">
        <v>35</v>
      </c>
      <c r="B16" s="8">
        <v>187</v>
      </c>
      <c r="C16" s="8">
        <v>1</v>
      </c>
      <c r="D16" s="8">
        <v>210</v>
      </c>
      <c r="E16" s="8">
        <v>398</v>
      </c>
      <c r="F16"/>
      <c r="G16"/>
      <c r="H16"/>
      <c r="I16"/>
      <c r="J16"/>
      <c r="K16"/>
      <c r="L16"/>
      <c r="M16"/>
    </row>
    <row r="17" spans="1:13" x14ac:dyDescent="0.25">
      <c r="A17" s="10" t="s">
        <v>12</v>
      </c>
      <c r="B17" s="8">
        <v>93</v>
      </c>
      <c r="C17" s="8">
        <v>1</v>
      </c>
      <c r="D17" s="8">
        <v>210</v>
      </c>
      <c r="E17" s="8">
        <v>304</v>
      </c>
      <c r="F17"/>
      <c r="G17"/>
      <c r="H17"/>
      <c r="I17"/>
      <c r="J17"/>
      <c r="K17"/>
      <c r="L17"/>
      <c r="M17"/>
    </row>
    <row r="18" spans="1:13" x14ac:dyDescent="0.25">
      <c r="A18" s="10" t="s">
        <v>13</v>
      </c>
      <c r="B18" s="8">
        <v>94</v>
      </c>
      <c r="C18" s="8"/>
      <c r="D18" s="8"/>
      <c r="E18" s="8">
        <v>94</v>
      </c>
      <c r="F18"/>
      <c r="G18"/>
      <c r="H18"/>
      <c r="I18"/>
      <c r="J18"/>
      <c r="K18"/>
      <c r="L18"/>
      <c r="M18"/>
    </row>
    <row r="19" spans="1:13" x14ac:dyDescent="0.25">
      <c r="A19" s="7" t="s">
        <v>36</v>
      </c>
      <c r="B19" s="8">
        <v>1147</v>
      </c>
      <c r="C19" s="8">
        <v>121</v>
      </c>
      <c r="D19" s="8"/>
      <c r="E19" s="8">
        <v>1268</v>
      </c>
      <c r="F19"/>
      <c r="G19"/>
      <c r="H19"/>
      <c r="I19"/>
      <c r="J19"/>
      <c r="K19"/>
      <c r="L19"/>
      <c r="M19"/>
    </row>
    <row r="20" spans="1:13" x14ac:dyDescent="0.25">
      <c r="A20" s="10" t="s">
        <v>12</v>
      </c>
      <c r="B20" s="8">
        <v>589</v>
      </c>
      <c r="C20" s="8">
        <v>121</v>
      </c>
      <c r="D20" s="8"/>
      <c r="E20" s="8">
        <v>710</v>
      </c>
      <c r="F20"/>
      <c r="G20"/>
      <c r="H20"/>
      <c r="I20"/>
      <c r="J20"/>
      <c r="K20"/>
      <c r="L20"/>
      <c r="M20"/>
    </row>
    <row r="21" spans="1:13" x14ac:dyDescent="0.25">
      <c r="A21" s="10" t="s">
        <v>13</v>
      </c>
      <c r="B21" s="8">
        <v>558</v>
      </c>
      <c r="C21" s="8"/>
      <c r="D21" s="8"/>
      <c r="E21" s="8">
        <v>558</v>
      </c>
      <c r="F21"/>
      <c r="G21"/>
      <c r="H21"/>
      <c r="I21"/>
      <c r="J21"/>
      <c r="K21"/>
      <c r="L21"/>
      <c r="M21"/>
    </row>
    <row r="22" spans="1:13" x14ac:dyDescent="0.25">
      <c r="A22" s="7" t="s">
        <v>37</v>
      </c>
      <c r="B22" s="8">
        <v>1038</v>
      </c>
      <c r="C22" s="8">
        <v>60</v>
      </c>
      <c r="D22" s="8">
        <v>59</v>
      </c>
      <c r="E22" s="8">
        <v>1157</v>
      </c>
      <c r="F22"/>
      <c r="G22"/>
      <c r="H22"/>
      <c r="I22"/>
      <c r="J22"/>
      <c r="K22"/>
      <c r="L22"/>
      <c r="M22"/>
    </row>
    <row r="23" spans="1:13" x14ac:dyDescent="0.25">
      <c r="A23" s="10" t="s">
        <v>12</v>
      </c>
      <c r="B23" s="8">
        <v>550</v>
      </c>
      <c r="C23" s="8">
        <v>60</v>
      </c>
      <c r="D23" s="8">
        <v>59</v>
      </c>
      <c r="E23" s="8">
        <v>669</v>
      </c>
      <c r="F23"/>
      <c r="G23"/>
      <c r="H23"/>
      <c r="I23"/>
      <c r="J23"/>
      <c r="K23"/>
      <c r="L23"/>
      <c r="M23"/>
    </row>
    <row r="24" spans="1:13" x14ac:dyDescent="0.25">
      <c r="A24" s="10" t="s">
        <v>13</v>
      </c>
      <c r="B24" s="8">
        <v>488</v>
      </c>
      <c r="C24" s="8"/>
      <c r="D24" s="8"/>
      <c r="E24" s="8">
        <v>488</v>
      </c>
      <c r="F24"/>
      <c r="G24"/>
      <c r="H24"/>
      <c r="I24"/>
      <c r="J24"/>
      <c r="K24"/>
      <c r="L24"/>
      <c r="M24"/>
    </row>
    <row r="25" spans="1:13" x14ac:dyDescent="0.25">
      <c r="A25" s="7" t="s">
        <v>38</v>
      </c>
      <c r="B25" s="8">
        <v>872</v>
      </c>
      <c r="C25" s="8">
        <v>73</v>
      </c>
      <c r="D25" s="8"/>
      <c r="E25" s="8">
        <v>945</v>
      </c>
      <c r="F25"/>
      <c r="G25"/>
      <c r="H25"/>
      <c r="I25"/>
      <c r="J25"/>
      <c r="K25"/>
      <c r="L25"/>
      <c r="M25"/>
    </row>
    <row r="26" spans="1:13" x14ac:dyDescent="0.25">
      <c r="A26" s="10" t="s">
        <v>12</v>
      </c>
      <c r="B26" s="8">
        <v>495</v>
      </c>
      <c r="C26" s="8">
        <v>73</v>
      </c>
      <c r="D26" s="8"/>
      <c r="E26" s="8">
        <v>568</v>
      </c>
      <c r="F26"/>
      <c r="G26"/>
      <c r="H26"/>
      <c r="I26"/>
      <c r="J26"/>
      <c r="K26"/>
      <c r="L26"/>
      <c r="M26"/>
    </row>
    <row r="27" spans="1:13" x14ac:dyDescent="0.25">
      <c r="A27" s="10" t="s">
        <v>13</v>
      </c>
      <c r="B27" s="8">
        <v>377</v>
      </c>
      <c r="C27" s="8"/>
      <c r="D27" s="8"/>
      <c r="E27" s="8">
        <v>377</v>
      </c>
      <c r="F27"/>
      <c r="G27"/>
      <c r="H27"/>
      <c r="I27"/>
      <c r="J27"/>
      <c r="K27"/>
      <c r="L27"/>
      <c r="M27"/>
    </row>
    <row r="28" spans="1:13" x14ac:dyDescent="0.25">
      <c r="A28" s="7" t="s">
        <v>39</v>
      </c>
      <c r="B28" s="8">
        <v>1496</v>
      </c>
      <c r="C28" s="8">
        <v>58</v>
      </c>
      <c r="D28" s="8">
        <v>219</v>
      </c>
      <c r="E28" s="8">
        <v>1773</v>
      </c>
      <c r="F28"/>
      <c r="G28"/>
      <c r="H28"/>
      <c r="I28"/>
      <c r="J28"/>
      <c r="K28"/>
      <c r="L28"/>
      <c r="M28"/>
    </row>
    <row r="29" spans="1:13" x14ac:dyDescent="0.25">
      <c r="A29" s="10" t="s">
        <v>12</v>
      </c>
      <c r="B29" s="8">
        <v>566</v>
      </c>
      <c r="C29" s="8">
        <v>58</v>
      </c>
      <c r="D29" s="8">
        <v>219</v>
      </c>
      <c r="E29" s="8">
        <v>843</v>
      </c>
      <c r="F29"/>
      <c r="G29"/>
      <c r="H29"/>
      <c r="I29"/>
      <c r="J29"/>
      <c r="K29"/>
      <c r="L29"/>
      <c r="M29"/>
    </row>
    <row r="30" spans="1:13" x14ac:dyDescent="0.25">
      <c r="A30" s="10" t="s">
        <v>13</v>
      </c>
      <c r="B30" s="8">
        <v>930</v>
      </c>
      <c r="C30" s="8"/>
      <c r="D30" s="8"/>
      <c r="E30" s="8">
        <v>930</v>
      </c>
      <c r="F30"/>
      <c r="G30"/>
      <c r="H30"/>
      <c r="I30"/>
      <c r="J30"/>
      <c r="K30"/>
      <c r="L30"/>
      <c r="M30"/>
    </row>
    <row r="31" spans="1:13" x14ac:dyDescent="0.25">
      <c r="A31" s="7" t="s">
        <v>40</v>
      </c>
      <c r="B31" s="8">
        <v>967</v>
      </c>
      <c r="C31" s="8">
        <v>480</v>
      </c>
      <c r="D31" s="8">
        <v>132</v>
      </c>
      <c r="E31" s="8">
        <v>1579</v>
      </c>
      <c r="F31"/>
      <c r="G31"/>
      <c r="H31"/>
      <c r="I31"/>
      <c r="J31"/>
      <c r="K31"/>
      <c r="L31"/>
      <c r="M31"/>
    </row>
    <row r="32" spans="1:13" x14ac:dyDescent="0.25">
      <c r="A32" s="10" t="s">
        <v>12</v>
      </c>
      <c r="B32" s="8">
        <v>622</v>
      </c>
      <c r="C32" s="8">
        <v>480</v>
      </c>
      <c r="D32" s="8">
        <v>132</v>
      </c>
      <c r="E32" s="8">
        <v>1234</v>
      </c>
      <c r="F32"/>
      <c r="G32"/>
      <c r="H32"/>
      <c r="I32"/>
      <c r="J32"/>
      <c r="K32"/>
      <c r="L32"/>
      <c r="M32"/>
    </row>
    <row r="33" spans="1:13" x14ac:dyDescent="0.25">
      <c r="A33" s="10" t="s">
        <v>13</v>
      </c>
      <c r="B33" s="8">
        <v>345</v>
      </c>
      <c r="C33" s="8"/>
      <c r="D33" s="8"/>
      <c r="E33" s="8">
        <v>345</v>
      </c>
      <c r="F33"/>
      <c r="G33"/>
      <c r="H33"/>
      <c r="I33"/>
      <c r="J33"/>
      <c r="K33"/>
      <c r="L33"/>
      <c r="M33"/>
    </row>
    <row r="34" spans="1:13" x14ac:dyDescent="0.25">
      <c r="A34" s="7" t="s">
        <v>41</v>
      </c>
      <c r="B34" s="8">
        <v>910</v>
      </c>
      <c r="C34" s="8">
        <v>57</v>
      </c>
      <c r="D34" s="8">
        <v>39</v>
      </c>
      <c r="E34" s="8">
        <v>1006</v>
      </c>
      <c r="F34"/>
      <c r="G34"/>
      <c r="H34"/>
      <c r="I34"/>
      <c r="J34"/>
      <c r="K34"/>
      <c r="L34"/>
      <c r="M34"/>
    </row>
    <row r="35" spans="1:13" x14ac:dyDescent="0.25">
      <c r="A35" s="10" t="s">
        <v>12</v>
      </c>
      <c r="B35" s="8">
        <v>427</v>
      </c>
      <c r="C35" s="8">
        <v>57</v>
      </c>
      <c r="D35" s="8">
        <v>20</v>
      </c>
      <c r="E35" s="8">
        <v>504</v>
      </c>
      <c r="F35"/>
      <c r="G35"/>
      <c r="H35"/>
      <c r="I35"/>
      <c r="J35"/>
      <c r="K35"/>
      <c r="L35"/>
      <c r="M35"/>
    </row>
    <row r="36" spans="1:13" x14ac:dyDescent="0.25">
      <c r="A36" s="10" t="s">
        <v>13</v>
      </c>
      <c r="B36" s="8">
        <v>483</v>
      </c>
      <c r="C36" s="8"/>
      <c r="D36" s="8">
        <v>19</v>
      </c>
      <c r="E36" s="8">
        <v>502</v>
      </c>
      <c r="F36"/>
      <c r="G36"/>
      <c r="H36"/>
      <c r="I36"/>
      <c r="J36"/>
      <c r="K36"/>
      <c r="L36"/>
      <c r="M36"/>
    </row>
    <row r="37" spans="1:13" x14ac:dyDescent="0.25">
      <c r="A37" s="7" t="s">
        <v>42</v>
      </c>
      <c r="B37" s="8">
        <v>733</v>
      </c>
      <c r="C37" s="8">
        <v>71</v>
      </c>
      <c r="D37" s="8">
        <v>45</v>
      </c>
      <c r="E37" s="8">
        <v>849</v>
      </c>
      <c r="F37"/>
      <c r="G37"/>
      <c r="H37"/>
      <c r="I37"/>
      <c r="J37"/>
      <c r="K37"/>
      <c r="L37"/>
      <c r="M37"/>
    </row>
    <row r="38" spans="1:13" x14ac:dyDescent="0.25">
      <c r="A38" s="10" t="s">
        <v>12</v>
      </c>
      <c r="B38" s="8">
        <v>405</v>
      </c>
      <c r="C38" s="8">
        <v>71</v>
      </c>
      <c r="D38" s="8">
        <v>45</v>
      </c>
      <c r="E38" s="8">
        <v>521</v>
      </c>
      <c r="F38"/>
      <c r="G38"/>
      <c r="H38"/>
      <c r="I38"/>
      <c r="J38"/>
      <c r="K38"/>
      <c r="L38"/>
      <c r="M38"/>
    </row>
    <row r="39" spans="1:13" x14ac:dyDescent="0.25">
      <c r="A39" s="10" t="s">
        <v>13</v>
      </c>
      <c r="B39" s="8">
        <v>328</v>
      </c>
      <c r="C39" s="8"/>
      <c r="D39" s="8"/>
      <c r="E39" s="8">
        <v>328</v>
      </c>
      <c r="F39"/>
      <c r="G39"/>
      <c r="H39"/>
      <c r="I39"/>
      <c r="J39"/>
      <c r="K39"/>
      <c r="L39"/>
      <c r="M39"/>
    </row>
    <row r="40" spans="1:13" x14ac:dyDescent="0.25">
      <c r="A40" s="7" t="s">
        <v>43</v>
      </c>
      <c r="B40" s="8">
        <v>1098</v>
      </c>
      <c r="C40" s="8">
        <v>23</v>
      </c>
      <c r="D40" s="8"/>
      <c r="E40" s="8">
        <v>1121</v>
      </c>
      <c r="F40"/>
      <c r="G40"/>
      <c r="H40"/>
      <c r="I40"/>
      <c r="J40"/>
      <c r="K40"/>
      <c r="L40"/>
      <c r="M40"/>
    </row>
    <row r="41" spans="1:13" x14ac:dyDescent="0.25">
      <c r="A41" s="10" t="s">
        <v>12</v>
      </c>
      <c r="B41" s="8">
        <v>391</v>
      </c>
      <c r="C41" s="8">
        <v>23</v>
      </c>
      <c r="D41" s="8"/>
      <c r="E41" s="8">
        <v>414</v>
      </c>
      <c r="F41"/>
      <c r="G41"/>
      <c r="H41"/>
      <c r="I41"/>
      <c r="J41"/>
      <c r="K41"/>
      <c r="L41"/>
      <c r="M41"/>
    </row>
    <row r="42" spans="1:13" x14ac:dyDescent="0.25">
      <c r="A42" s="10" t="s">
        <v>13</v>
      </c>
      <c r="B42" s="8">
        <v>707</v>
      </c>
      <c r="C42" s="8"/>
      <c r="D42" s="8"/>
      <c r="E42" s="8">
        <v>707</v>
      </c>
      <c r="F42"/>
      <c r="G42"/>
      <c r="H42"/>
      <c r="I42"/>
      <c r="J42"/>
      <c r="K42"/>
      <c r="L42"/>
      <c r="M42"/>
    </row>
    <row r="43" spans="1:13" x14ac:dyDescent="0.25">
      <c r="A43" s="7" t="s">
        <v>44</v>
      </c>
      <c r="B43" s="8">
        <v>1015</v>
      </c>
      <c r="C43" s="8">
        <v>146</v>
      </c>
      <c r="D43" s="8">
        <v>26</v>
      </c>
      <c r="E43" s="8">
        <v>1187</v>
      </c>
      <c r="F43"/>
      <c r="G43"/>
      <c r="H43"/>
      <c r="I43"/>
      <c r="J43"/>
      <c r="K43"/>
      <c r="L43"/>
      <c r="M43"/>
    </row>
    <row r="44" spans="1:13" x14ac:dyDescent="0.25">
      <c r="A44" s="10" t="s">
        <v>12</v>
      </c>
      <c r="B44" s="8">
        <v>614</v>
      </c>
      <c r="C44" s="8">
        <v>146</v>
      </c>
      <c r="D44" s="8">
        <v>26</v>
      </c>
      <c r="E44" s="8">
        <v>786</v>
      </c>
      <c r="F44"/>
      <c r="G44"/>
      <c r="H44"/>
      <c r="I44"/>
      <c r="J44"/>
      <c r="K44"/>
      <c r="L44"/>
      <c r="M44"/>
    </row>
    <row r="45" spans="1:13" x14ac:dyDescent="0.25">
      <c r="A45" s="10" t="s">
        <v>13</v>
      </c>
      <c r="B45" s="8">
        <v>401</v>
      </c>
      <c r="C45" s="8"/>
      <c r="D45" s="8"/>
      <c r="E45" s="8">
        <v>401</v>
      </c>
      <c r="F45"/>
      <c r="G45"/>
      <c r="H45"/>
      <c r="I45"/>
      <c r="J45"/>
      <c r="K45"/>
      <c r="L45"/>
      <c r="M45"/>
    </row>
    <row r="46" spans="1:13" x14ac:dyDescent="0.25">
      <c r="A46" s="7" t="s">
        <v>45</v>
      </c>
      <c r="B46" s="8">
        <v>898</v>
      </c>
      <c r="C46" s="8">
        <v>34</v>
      </c>
      <c r="D46" s="8">
        <v>25</v>
      </c>
      <c r="E46" s="8">
        <v>957</v>
      </c>
      <c r="F46"/>
      <c r="G46"/>
      <c r="H46"/>
      <c r="I46"/>
      <c r="J46"/>
      <c r="K46"/>
      <c r="L46"/>
      <c r="M46"/>
    </row>
    <row r="47" spans="1:13" x14ac:dyDescent="0.25">
      <c r="A47" s="10" t="s">
        <v>12</v>
      </c>
      <c r="B47" s="8">
        <v>431</v>
      </c>
      <c r="C47" s="8">
        <v>34</v>
      </c>
      <c r="D47" s="8"/>
      <c r="E47" s="8">
        <v>465</v>
      </c>
      <c r="F47"/>
      <c r="G47"/>
      <c r="H47"/>
      <c r="I47"/>
      <c r="J47"/>
      <c r="K47"/>
      <c r="L47"/>
      <c r="M47"/>
    </row>
    <row r="48" spans="1:13" x14ac:dyDescent="0.25">
      <c r="A48" s="10" t="s">
        <v>13</v>
      </c>
      <c r="B48" s="8">
        <v>467</v>
      </c>
      <c r="C48" s="8"/>
      <c r="D48" s="8">
        <v>25</v>
      </c>
      <c r="E48" s="8">
        <v>492</v>
      </c>
      <c r="F48"/>
      <c r="G48"/>
      <c r="H48"/>
      <c r="I48"/>
      <c r="J48"/>
      <c r="K48"/>
      <c r="L48"/>
      <c r="M48"/>
    </row>
    <row r="49" spans="1:13" x14ac:dyDescent="0.25">
      <c r="A49" s="7" t="s">
        <v>46</v>
      </c>
      <c r="B49" s="8">
        <v>1158</v>
      </c>
      <c r="C49" s="8">
        <v>180</v>
      </c>
      <c r="D49" s="8">
        <v>48</v>
      </c>
      <c r="E49" s="8">
        <v>1386</v>
      </c>
      <c r="F49"/>
      <c r="G49"/>
      <c r="H49"/>
      <c r="I49"/>
      <c r="J49"/>
      <c r="K49"/>
      <c r="L49"/>
      <c r="M49"/>
    </row>
    <row r="50" spans="1:13" x14ac:dyDescent="0.25">
      <c r="A50" s="10" t="s">
        <v>12</v>
      </c>
      <c r="B50" s="8">
        <v>927</v>
      </c>
      <c r="C50" s="8">
        <v>180</v>
      </c>
      <c r="D50" s="8">
        <v>48</v>
      </c>
      <c r="E50" s="8">
        <v>1155</v>
      </c>
      <c r="F50"/>
      <c r="G50"/>
      <c r="H50"/>
      <c r="I50"/>
      <c r="J50"/>
      <c r="K50"/>
      <c r="L50"/>
      <c r="M50"/>
    </row>
    <row r="51" spans="1:13" x14ac:dyDescent="0.25">
      <c r="A51" s="10" t="s">
        <v>13</v>
      </c>
      <c r="B51" s="8">
        <v>231</v>
      </c>
      <c r="C51" s="8"/>
      <c r="D51" s="8"/>
      <c r="E51" s="8">
        <v>231</v>
      </c>
      <c r="F51"/>
      <c r="G51"/>
      <c r="H51"/>
      <c r="I51"/>
      <c r="J51"/>
      <c r="K51"/>
      <c r="L51"/>
      <c r="M51"/>
    </row>
    <row r="52" spans="1:13" x14ac:dyDescent="0.25">
      <c r="A52" s="7" t="s">
        <v>47</v>
      </c>
      <c r="B52" s="8">
        <v>1299</v>
      </c>
      <c r="C52" s="8">
        <v>314</v>
      </c>
      <c r="D52" s="8">
        <v>180</v>
      </c>
      <c r="E52" s="8">
        <v>1793</v>
      </c>
      <c r="F52"/>
      <c r="G52"/>
      <c r="H52"/>
      <c r="I52"/>
      <c r="J52"/>
      <c r="K52"/>
      <c r="L52"/>
      <c r="M52"/>
    </row>
    <row r="53" spans="1:13" x14ac:dyDescent="0.25">
      <c r="A53" s="10" t="s">
        <v>12</v>
      </c>
      <c r="B53" s="8">
        <v>827</v>
      </c>
      <c r="C53" s="8">
        <v>314</v>
      </c>
      <c r="D53" s="8">
        <v>180</v>
      </c>
      <c r="E53" s="8">
        <v>1321</v>
      </c>
      <c r="F53"/>
      <c r="G53"/>
      <c r="H53"/>
      <c r="I53"/>
      <c r="J53"/>
      <c r="K53"/>
      <c r="L53"/>
      <c r="M53"/>
    </row>
    <row r="54" spans="1:13" x14ac:dyDescent="0.25">
      <c r="A54" s="10" t="s">
        <v>13</v>
      </c>
      <c r="B54" s="8">
        <v>472</v>
      </c>
      <c r="C54" s="8"/>
      <c r="D54" s="8"/>
      <c r="E54" s="8">
        <v>472</v>
      </c>
      <c r="F54"/>
      <c r="G54"/>
      <c r="H54"/>
      <c r="I54"/>
      <c r="J54"/>
      <c r="K54"/>
      <c r="L54"/>
      <c r="M54"/>
    </row>
    <row r="55" spans="1:13" x14ac:dyDescent="0.25">
      <c r="A55" s="7" t="s">
        <v>48</v>
      </c>
      <c r="B55" s="8">
        <v>1051</v>
      </c>
      <c r="C55" s="8">
        <v>113</v>
      </c>
      <c r="D55" s="8">
        <v>9</v>
      </c>
      <c r="E55" s="8">
        <v>1173</v>
      </c>
      <c r="F55"/>
      <c r="G55"/>
      <c r="H55"/>
      <c r="I55"/>
      <c r="J55"/>
      <c r="K55"/>
      <c r="L55"/>
      <c r="M55"/>
    </row>
    <row r="56" spans="1:13" x14ac:dyDescent="0.25">
      <c r="A56" s="10" t="s">
        <v>12</v>
      </c>
      <c r="B56" s="8">
        <v>599</v>
      </c>
      <c r="C56" s="8">
        <v>113</v>
      </c>
      <c r="D56" s="8">
        <v>9</v>
      </c>
      <c r="E56" s="8">
        <v>721</v>
      </c>
      <c r="F56"/>
      <c r="G56"/>
      <c r="H56"/>
      <c r="I56"/>
      <c r="J56"/>
      <c r="K56"/>
      <c r="L56"/>
      <c r="M56"/>
    </row>
    <row r="57" spans="1:13" x14ac:dyDescent="0.25">
      <c r="A57" s="10" t="s">
        <v>13</v>
      </c>
      <c r="B57" s="8">
        <v>452</v>
      </c>
      <c r="C57" s="8"/>
      <c r="D57" s="8"/>
      <c r="E57" s="8">
        <v>452</v>
      </c>
      <c r="F57"/>
      <c r="G57"/>
      <c r="H57"/>
      <c r="I57"/>
      <c r="J57"/>
      <c r="K57"/>
      <c r="L57"/>
      <c r="M57"/>
    </row>
    <row r="58" spans="1:13" x14ac:dyDescent="0.25">
      <c r="A58" s="7" t="s">
        <v>49</v>
      </c>
      <c r="B58" s="8">
        <v>1058</v>
      </c>
      <c r="C58" s="8">
        <v>101</v>
      </c>
      <c r="D58" s="8">
        <v>1</v>
      </c>
      <c r="E58" s="8">
        <v>1160</v>
      </c>
      <c r="F58"/>
      <c r="G58"/>
      <c r="H58"/>
      <c r="I58"/>
      <c r="J58"/>
      <c r="K58"/>
      <c r="L58"/>
      <c r="M58"/>
    </row>
    <row r="59" spans="1:13" x14ac:dyDescent="0.25">
      <c r="A59" s="10" t="s">
        <v>12</v>
      </c>
      <c r="B59" s="8">
        <v>530</v>
      </c>
      <c r="C59" s="8">
        <v>101</v>
      </c>
      <c r="D59" s="8">
        <v>1</v>
      </c>
      <c r="E59" s="8">
        <v>632</v>
      </c>
      <c r="F59"/>
      <c r="G59"/>
      <c r="H59"/>
      <c r="I59"/>
      <c r="J59"/>
      <c r="K59"/>
      <c r="L59"/>
      <c r="M59"/>
    </row>
    <row r="60" spans="1:13" x14ac:dyDescent="0.25">
      <c r="A60" s="10" t="s">
        <v>13</v>
      </c>
      <c r="B60" s="8">
        <v>528</v>
      </c>
      <c r="C60" s="8"/>
      <c r="D60" s="8"/>
      <c r="E60" s="8">
        <v>528</v>
      </c>
      <c r="F60"/>
      <c r="G60"/>
      <c r="H60"/>
      <c r="I60"/>
      <c r="J60"/>
      <c r="K60"/>
      <c r="L60"/>
      <c r="M60"/>
    </row>
    <row r="61" spans="1:13" x14ac:dyDescent="0.25">
      <c r="A61" s="7" t="s">
        <v>50</v>
      </c>
      <c r="B61" s="8">
        <v>233</v>
      </c>
      <c r="C61" s="8">
        <v>97</v>
      </c>
      <c r="D61" s="8">
        <v>184</v>
      </c>
      <c r="E61" s="8">
        <v>514</v>
      </c>
      <c r="F61"/>
      <c r="G61"/>
      <c r="H61"/>
      <c r="I61"/>
      <c r="J61"/>
      <c r="K61"/>
      <c r="L61"/>
      <c r="M61"/>
    </row>
    <row r="62" spans="1:13" x14ac:dyDescent="0.25">
      <c r="A62" s="10" t="s">
        <v>12</v>
      </c>
      <c r="B62" s="8"/>
      <c r="C62" s="8">
        <v>85</v>
      </c>
      <c r="D62" s="8">
        <v>184</v>
      </c>
      <c r="E62" s="8">
        <v>269</v>
      </c>
      <c r="F62"/>
      <c r="G62"/>
      <c r="H62"/>
      <c r="I62"/>
      <c r="J62"/>
      <c r="K62"/>
      <c r="L62"/>
      <c r="M62"/>
    </row>
    <row r="63" spans="1:13" x14ac:dyDescent="0.25">
      <c r="A63" s="10" t="s">
        <v>13</v>
      </c>
      <c r="B63" s="8">
        <v>233</v>
      </c>
      <c r="C63" s="8">
        <v>12</v>
      </c>
      <c r="D63" s="8"/>
      <c r="E63" s="8">
        <v>245</v>
      </c>
      <c r="F63"/>
      <c r="G63"/>
      <c r="H63"/>
      <c r="I63"/>
      <c r="J63"/>
      <c r="K63"/>
      <c r="L63"/>
      <c r="M63"/>
    </row>
    <row r="64" spans="1:13" x14ac:dyDescent="0.25">
      <c r="A64" s="7" t="s">
        <v>51</v>
      </c>
      <c r="B64" s="8">
        <v>722</v>
      </c>
      <c r="C64" s="8">
        <v>35</v>
      </c>
      <c r="D64" s="8">
        <v>3</v>
      </c>
      <c r="E64" s="8">
        <v>760</v>
      </c>
      <c r="F64"/>
      <c r="G64"/>
      <c r="H64"/>
      <c r="I64"/>
      <c r="J64"/>
      <c r="K64"/>
      <c r="L64"/>
      <c r="M64"/>
    </row>
    <row r="65" spans="1:13" x14ac:dyDescent="0.25">
      <c r="A65" s="10" t="s">
        <v>12</v>
      </c>
      <c r="B65" s="8">
        <v>425</v>
      </c>
      <c r="C65" s="8">
        <v>35</v>
      </c>
      <c r="D65" s="8">
        <v>3</v>
      </c>
      <c r="E65" s="8">
        <v>463</v>
      </c>
      <c r="F65"/>
      <c r="G65"/>
      <c r="H65"/>
      <c r="I65"/>
      <c r="J65"/>
      <c r="K65"/>
      <c r="L65"/>
      <c r="M65"/>
    </row>
    <row r="66" spans="1:13" x14ac:dyDescent="0.25">
      <c r="A66" s="10" t="s">
        <v>13</v>
      </c>
      <c r="B66" s="8">
        <v>297</v>
      </c>
      <c r="C66" s="8"/>
      <c r="D66" s="8"/>
      <c r="E66" s="8">
        <v>297</v>
      </c>
      <c r="F66"/>
      <c r="G66"/>
      <c r="H66"/>
      <c r="I66"/>
      <c r="J66"/>
      <c r="K66"/>
      <c r="L66"/>
      <c r="M66"/>
    </row>
    <row r="67" spans="1:13" x14ac:dyDescent="0.25">
      <c r="A67" s="7" t="s">
        <v>52</v>
      </c>
      <c r="B67" s="8">
        <v>878</v>
      </c>
      <c r="C67" s="8">
        <v>38</v>
      </c>
      <c r="D67" s="8"/>
      <c r="E67" s="8">
        <v>916</v>
      </c>
      <c r="F67"/>
      <c r="G67"/>
      <c r="H67"/>
      <c r="I67"/>
      <c r="J67"/>
      <c r="K67"/>
      <c r="L67"/>
      <c r="M67"/>
    </row>
    <row r="68" spans="1:13" x14ac:dyDescent="0.25">
      <c r="A68" s="10" t="s">
        <v>12</v>
      </c>
      <c r="B68" s="8">
        <v>434</v>
      </c>
      <c r="C68" s="8">
        <v>38</v>
      </c>
      <c r="D68" s="8"/>
      <c r="E68" s="8">
        <v>472</v>
      </c>
      <c r="F68"/>
      <c r="G68"/>
      <c r="H68"/>
      <c r="I68"/>
      <c r="J68"/>
      <c r="K68"/>
      <c r="L68"/>
      <c r="M68"/>
    </row>
    <row r="69" spans="1:13" x14ac:dyDescent="0.25">
      <c r="A69" s="10" t="s">
        <v>13</v>
      </c>
      <c r="B69" s="8">
        <v>444</v>
      </c>
      <c r="C69" s="8"/>
      <c r="D69" s="8"/>
      <c r="E69" s="8">
        <v>444</v>
      </c>
      <c r="F69"/>
      <c r="G69"/>
      <c r="H69"/>
      <c r="I69"/>
      <c r="J69"/>
      <c r="K69"/>
      <c r="L69"/>
      <c r="M69"/>
    </row>
    <row r="70" spans="1:13" x14ac:dyDescent="0.25">
      <c r="A70" s="7" t="s">
        <v>53</v>
      </c>
      <c r="B70" s="8">
        <v>1032</v>
      </c>
      <c r="C70" s="8">
        <v>113</v>
      </c>
      <c r="D70" s="8"/>
      <c r="E70" s="8">
        <v>1145</v>
      </c>
      <c r="F70"/>
      <c r="G70"/>
      <c r="H70"/>
      <c r="I70"/>
      <c r="J70"/>
      <c r="K70"/>
      <c r="L70"/>
      <c r="M70"/>
    </row>
    <row r="71" spans="1:13" x14ac:dyDescent="0.25">
      <c r="A71" s="10" t="s">
        <v>12</v>
      </c>
      <c r="B71" s="8">
        <v>661</v>
      </c>
      <c r="C71" s="8">
        <v>89</v>
      </c>
      <c r="D71" s="8"/>
      <c r="E71" s="8">
        <v>750</v>
      </c>
      <c r="F71"/>
      <c r="G71"/>
      <c r="H71"/>
      <c r="I71"/>
      <c r="J71"/>
      <c r="K71"/>
      <c r="L71"/>
      <c r="M71"/>
    </row>
    <row r="72" spans="1:13" x14ac:dyDescent="0.25">
      <c r="A72" s="10" t="s">
        <v>13</v>
      </c>
      <c r="B72" s="8">
        <v>371</v>
      </c>
      <c r="C72" s="8">
        <v>24</v>
      </c>
      <c r="D72" s="8"/>
      <c r="E72" s="8">
        <v>395</v>
      </c>
      <c r="F72"/>
      <c r="G72"/>
      <c r="H72"/>
      <c r="I72"/>
      <c r="J72"/>
      <c r="K72"/>
      <c r="L72"/>
      <c r="M72"/>
    </row>
    <row r="73" spans="1:13" x14ac:dyDescent="0.25">
      <c r="A73" s="7" t="s">
        <v>54</v>
      </c>
      <c r="B73" s="8">
        <v>457</v>
      </c>
      <c r="C73" s="8"/>
      <c r="D73" s="8"/>
      <c r="E73" s="8">
        <v>457</v>
      </c>
      <c r="F73"/>
      <c r="G73"/>
      <c r="H73"/>
      <c r="I73"/>
      <c r="J73"/>
      <c r="K73"/>
      <c r="L73"/>
      <c r="M73"/>
    </row>
    <row r="74" spans="1:13" x14ac:dyDescent="0.25">
      <c r="A74" s="10" t="s">
        <v>12</v>
      </c>
      <c r="B74" s="8">
        <v>185</v>
      </c>
      <c r="C74" s="8"/>
      <c r="D74" s="8"/>
      <c r="E74" s="8">
        <v>185</v>
      </c>
      <c r="F74"/>
      <c r="G74"/>
      <c r="H74"/>
      <c r="I74"/>
      <c r="J74"/>
      <c r="K74"/>
      <c r="L74"/>
      <c r="M74"/>
    </row>
    <row r="75" spans="1:13" x14ac:dyDescent="0.25">
      <c r="A75" s="10" t="s">
        <v>13</v>
      </c>
      <c r="B75" s="8">
        <v>272</v>
      </c>
      <c r="C75" s="8"/>
      <c r="D75" s="8"/>
      <c r="E75" s="8">
        <v>272</v>
      </c>
      <c r="F75"/>
      <c r="G75"/>
      <c r="H75"/>
      <c r="I75"/>
      <c r="J75"/>
      <c r="K75"/>
      <c r="L75"/>
      <c r="M75"/>
    </row>
    <row r="76" spans="1:13" x14ac:dyDescent="0.25">
      <c r="A76" s="7" t="s">
        <v>55</v>
      </c>
      <c r="B76" s="8">
        <v>869</v>
      </c>
      <c r="C76" s="8">
        <v>98</v>
      </c>
      <c r="D76" s="8">
        <v>5</v>
      </c>
      <c r="E76" s="8">
        <v>972</v>
      </c>
      <c r="F76"/>
      <c r="G76"/>
      <c r="H76"/>
      <c r="I76"/>
      <c r="J76"/>
      <c r="K76"/>
      <c r="L76"/>
      <c r="M76"/>
    </row>
    <row r="77" spans="1:13" x14ac:dyDescent="0.25">
      <c r="A77" s="10" t="s">
        <v>12</v>
      </c>
      <c r="B77" s="8">
        <v>502</v>
      </c>
      <c r="C77" s="8">
        <v>98</v>
      </c>
      <c r="D77" s="8">
        <v>5</v>
      </c>
      <c r="E77" s="8">
        <v>605</v>
      </c>
      <c r="F77"/>
      <c r="G77"/>
      <c r="H77"/>
      <c r="I77"/>
      <c r="J77"/>
      <c r="K77"/>
      <c r="L77"/>
      <c r="M77"/>
    </row>
    <row r="78" spans="1:13" x14ac:dyDescent="0.25">
      <c r="A78" s="10" t="s">
        <v>13</v>
      </c>
      <c r="B78" s="8">
        <v>367</v>
      </c>
      <c r="C78" s="8"/>
      <c r="D78" s="8"/>
      <c r="E78" s="8">
        <v>367</v>
      </c>
      <c r="F78"/>
      <c r="G78"/>
      <c r="H78"/>
      <c r="I78"/>
      <c r="J78"/>
      <c r="K78"/>
      <c r="L78"/>
      <c r="M78"/>
    </row>
    <row r="79" spans="1:13" x14ac:dyDescent="0.25">
      <c r="A79" s="7" t="s">
        <v>56</v>
      </c>
      <c r="B79" s="8">
        <v>803</v>
      </c>
      <c r="C79" s="8">
        <v>49</v>
      </c>
      <c r="D79" s="8">
        <v>6</v>
      </c>
      <c r="E79" s="8">
        <v>858</v>
      </c>
      <c r="F79"/>
      <c r="G79"/>
      <c r="H79"/>
      <c r="I79"/>
      <c r="J79"/>
      <c r="K79"/>
      <c r="L79"/>
      <c r="M79"/>
    </row>
    <row r="80" spans="1:13" x14ac:dyDescent="0.25">
      <c r="A80" s="10" t="s">
        <v>12</v>
      </c>
      <c r="B80" s="8">
        <v>485</v>
      </c>
      <c r="C80" s="8">
        <v>49</v>
      </c>
      <c r="D80" s="8">
        <v>6</v>
      </c>
      <c r="E80" s="8">
        <v>540</v>
      </c>
      <c r="F80"/>
      <c r="G80"/>
      <c r="H80"/>
      <c r="I80"/>
      <c r="J80"/>
      <c r="K80"/>
      <c r="L80"/>
      <c r="M80"/>
    </row>
    <row r="81" spans="1:13" x14ac:dyDescent="0.25">
      <c r="A81" s="10" t="s">
        <v>13</v>
      </c>
      <c r="B81" s="8">
        <v>318</v>
      </c>
      <c r="C81" s="8"/>
      <c r="D81" s="8"/>
      <c r="E81" s="8">
        <v>318</v>
      </c>
      <c r="F81"/>
      <c r="G81"/>
      <c r="H81"/>
      <c r="I81"/>
      <c r="J81"/>
      <c r="K81"/>
      <c r="L81"/>
      <c r="M81"/>
    </row>
    <row r="82" spans="1:13" x14ac:dyDescent="0.25">
      <c r="A82" s="7" t="s">
        <v>57</v>
      </c>
      <c r="B82" s="8">
        <v>783</v>
      </c>
      <c r="C82" s="8">
        <v>122</v>
      </c>
      <c r="D82" s="8">
        <v>4</v>
      </c>
      <c r="E82" s="8">
        <v>909</v>
      </c>
      <c r="F82"/>
      <c r="G82"/>
      <c r="H82"/>
      <c r="I82"/>
      <c r="J82"/>
      <c r="K82"/>
      <c r="L82"/>
      <c r="M82"/>
    </row>
    <row r="83" spans="1:13" x14ac:dyDescent="0.25">
      <c r="A83" s="10" t="s">
        <v>12</v>
      </c>
      <c r="B83" s="8">
        <v>468</v>
      </c>
      <c r="C83" s="8">
        <v>122</v>
      </c>
      <c r="D83" s="8">
        <v>4</v>
      </c>
      <c r="E83" s="8">
        <v>594</v>
      </c>
      <c r="F83"/>
      <c r="G83"/>
      <c r="H83"/>
      <c r="I83"/>
      <c r="J83"/>
      <c r="K83"/>
      <c r="L83"/>
      <c r="M83"/>
    </row>
    <row r="84" spans="1:13" x14ac:dyDescent="0.25">
      <c r="A84" s="10" t="s">
        <v>13</v>
      </c>
      <c r="B84" s="8">
        <v>315</v>
      </c>
      <c r="C84" s="8"/>
      <c r="D84" s="8"/>
      <c r="E84" s="8">
        <v>315</v>
      </c>
      <c r="F84"/>
      <c r="G84"/>
      <c r="H84"/>
      <c r="I84"/>
      <c r="J84"/>
      <c r="K84"/>
      <c r="L84"/>
      <c r="M84"/>
    </row>
    <row r="85" spans="1:13" x14ac:dyDescent="0.25">
      <c r="A85" s="7" t="s">
        <v>58</v>
      </c>
      <c r="B85" s="8">
        <v>1190</v>
      </c>
      <c r="C85" s="8">
        <v>246</v>
      </c>
      <c r="D85" s="8">
        <v>19</v>
      </c>
      <c r="E85" s="8">
        <v>1455</v>
      </c>
      <c r="F85"/>
      <c r="G85"/>
      <c r="H85"/>
      <c r="I85"/>
      <c r="J85"/>
      <c r="K85"/>
      <c r="L85"/>
      <c r="M85"/>
    </row>
    <row r="86" spans="1:13" x14ac:dyDescent="0.25">
      <c r="A86" s="10" t="s">
        <v>12</v>
      </c>
      <c r="B86" s="8">
        <v>633</v>
      </c>
      <c r="C86" s="8">
        <v>246</v>
      </c>
      <c r="D86" s="8">
        <v>19</v>
      </c>
      <c r="E86" s="8">
        <v>898</v>
      </c>
      <c r="F86"/>
      <c r="G86"/>
      <c r="H86"/>
      <c r="I86"/>
      <c r="J86"/>
      <c r="K86"/>
      <c r="L86"/>
      <c r="M86"/>
    </row>
    <row r="87" spans="1:13" x14ac:dyDescent="0.25">
      <c r="A87" s="10" t="s">
        <v>13</v>
      </c>
      <c r="B87" s="8">
        <v>557</v>
      </c>
      <c r="C87" s="8"/>
      <c r="D87" s="8"/>
      <c r="E87" s="8">
        <v>557</v>
      </c>
      <c r="F87"/>
      <c r="G87"/>
      <c r="H87"/>
      <c r="I87"/>
      <c r="J87"/>
      <c r="K87"/>
      <c r="L87"/>
      <c r="M87"/>
    </row>
    <row r="88" spans="1:13" x14ac:dyDescent="0.25">
      <c r="A88" s="7" t="s">
        <v>59</v>
      </c>
      <c r="B88" s="8">
        <v>999</v>
      </c>
      <c r="C88" s="8">
        <v>78</v>
      </c>
      <c r="D88" s="8">
        <v>75</v>
      </c>
      <c r="E88" s="8">
        <v>1152</v>
      </c>
      <c r="F88"/>
      <c r="G88"/>
      <c r="H88"/>
      <c r="I88"/>
      <c r="J88"/>
      <c r="K88"/>
      <c r="L88"/>
      <c r="M88"/>
    </row>
    <row r="89" spans="1:13" x14ac:dyDescent="0.25">
      <c r="A89" s="10" t="s">
        <v>12</v>
      </c>
      <c r="B89" s="8">
        <v>637</v>
      </c>
      <c r="C89" s="8">
        <v>78</v>
      </c>
      <c r="D89" s="8">
        <v>75</v>
      </c>
      <c r="E89" s="8">
        <v>790</v>
      </c>
      <c r="F89"/>
      <c r="G89"/>
      <c r="H89"/>
      <c r="I89"/>
      <c r="J89"/>
      <c r="K89"/>
      <c r="L89"/>
      <c r="M89"/>
    </row>
    <row r="90" spans="1:13" x14ac:dyDescent="0.25">
      <c r="A90" s="10" t="s">
        <v>13</v>
      </c>
      <c r="B90" s="8">
        <v>362</v>
      </c>
      <c r="C90" s="8"/>
      <c r="D90" s="8"/>
      <c r="E90" s="8">
        <v>362</v>
      </c>
      <c r="F90"/>
      <c r="G90"/>
      <c r="H90"/>
      <c r="I90"/>
      <c r="J90"/>
      <c r="K90"/>
      <c r="L90"/>
      <c r="M90"/>
    </row>
    <row r="91" spans="1:13" x14ac:dyDescent="0.25">
      <c r="A91" s="7" t="s">
        <v>60</v>
      </c>
      <c r="B91" s="8">
        <v>703</v>
      </c>
      <c r="C91" s="8">
        <v>132</v>
      </c>
      <c r="D91" s="8">
        <v>24</v>
      </c>
      <c r="E91" s="8">
        <v>859</v>
      </c>
      <c r="F91"/>
      <c r="G91"/>
      <c r="H91"/>
      <c r="I91"/>
      <c r="J91"/>
      <c r="K91"/>
      <c r="L91"/>
      <c r="M91"/>
    </row>
    <row r="92" spans="1:13" x14ac:dyDescent="0.25">
      <c r="A92" s="10" t="s">
        <v>12</v>
      </c>
      <c r="B92" s="8">
        <v>632</v>
      </c>
      <c r="C92" s="8">
        <v>132</v>
      </c>
      <c r="D92" s="8">
        <v>24</v>
      </c>
      <c r="E92" s="8">
        <v>788</v>
      </c>
      <c r="F92"/>
      <c r="G92"/>
      <c r="H92"/>
      <c r="I92"/>
      <c r="J92"/>
      <c r="K92"/>
      <c r="L92"/>
      <c r="M92"/>
    </row>
    <row r="93" spans="1:13" x14ac:dyDescent="0.25">
      <c r="A93" s="10" t="s">
        <v>13</v>
      </c>
      <c r="B93" s="8">
        <v>71</v>
      </c>
      <c r="C93" s="8"/>
      <c r="D93" s="8"/>
      <c r="E93" s="8">
        <v>71</v>
      </c>
      <c r="F93"/>
      <c r="G93"/>
      <c r="H93"/>
      <c r="I93"/>
      <c r="J93"/>
      <c r="K93"/>
      <c r="L93"/>
      <c r="M93"/>
    </row>
    <row r="94" spans="1:13" x14ac:dyDescent="0.25">
      <c r="A94" s="7" t="s">
        <v>61</v>
      </c>
      <c r="B94" s="8">
        <v>4986</v>
      </c>
      <c r="C94" s="8">
        <v>1828</v>
      </c>
      <c r="D94" s="8">
        <v>172</v>
      </c>
      <c r="E94" s="8">
        <v>6986</v>
      </c>
      <c r="F94"/>
      <c r="G94"/>
      <c r="H94"/>
      <c r="I94"/>
      <c r="J94"/>
      <c r="K94"/>
      <c r="L94"/>
      <c r="M94"/>
    </row>
    <row r="95" spans="1:13" x14ac:dyDescent="0.25">
      <c r="A95" s="10" t="s">
        <v>12</v>
      </c>
      <c r="B95" s="8">
        <v>3614</v>
      </c>
      <c r="C95" s="8">
        <v>1828</v>
      </c>
      <c r="D95" s="8">
        <v>172</v>
      </c>
      <c r="E95" s="8">
        <v>5614</v>
      </c>
      <c r="F95"/>
      <c r="G95"/>
      <c r="H95"/>
      <c r="I95"/>
      <c r="J95"/>
      <c r="K95"/>
      <c r="L95"/>
      <c r="M95"/>
    </row>
    <row r="96" spans="1:13" x14ac:dyDescent="0.25">
      <c r="A96" s="10" t="s">
        <v>13</v>
      </c>
      <c r="B96" s="8">
        <v>1372</v>
      </c>
      <c r="C96" s="8"/>
      <c r="D96" s="8"/>
      <c r="E96" s="8">
        <v>1372</v>
      </c>
      <c r="F96"/>
      <c r="G96"/>
      <c r="H96"/>
      <c r="I96"/>
      <c r="J96"/>
      <c r="K96"/>
      <c r="L96"/>
      <c r="M96"/>
    </row>
    <row r="97" spans="1:13" x14ac:dyDescent="0.25">
      <c r="A97" s="7" t="s">
        <v>62</v>
      </c>
      <c r="B97" s="8">
        <v>870</v>
      </c>
      <c r="C97" s="8">
        <v>112</v>
      </c>
      <c r="D97" s="8">
        <v>92</v>
      </c>
      <c r="E97" s="8">
        <v>1074</v>
      </c>
      <c r="F97"/>
      <c r="G97"/>
      <c r="H97"/>
      <c r="I97"/>
      <c r="J97"/>
      <c r="K97"/>
      <c r="L97"/>
      <c r="M97"/>
    </row>
    <row r="98" spans="1:13" x14ac:dyDescent="0.25">
      <c r="A98" s="10" t="s">
        <v>12</v>
      </c>
      <c r="B98" s="8">
        <v>555</v>
      </c>
      <c r="C98" s="8">
        <v>112</v>
      </c>
      <c r="D98" s="8">
        <v>92</v>
      </c>
      <c r="E98" s="8">
        <v>759</v>
      </c>
      <c r="F98"/>
      <c r="G98"/>
      <c r="H98"/>
      <c r="I98"/>
      <c r="J98"/>
      <c r="K98"/>
      <c r="L98"/>
      <c r="M98"/>
    </row>
    <row r="99" spans="1:13" x14ac:dyDescent="0.25">
      <c r="A99" s="10" t="s">
        <v>13</v>
      </c>
      <c r="B99" s="8">
        <v>315</v>
      </c>
      <c r="C99" s="8"/>
      <c r="D99" s="8"/>
      <c r="E99" s="8">
        <v>315</v>
      </c>
      <c r="F99"/>
      <c r="G99"/>
      <c r="H99"/>
      <c r="I99"/>
      <c r="J99"/>
      <c r="K99"/>
      <c r="L99"/>
      <c r="M99"/>
    </row>
    <row r="100" spans="1:13" x14ac:dyDescent="0.25">
      <c r="A100" s="7" t="s">
        <v>63</v>
      </c>
      <c r="B100" s="8">
        <v>3085</v>
      </c>
      <c r="C100" s="8">
        <v>60</v>
      </c>
      <c r="D100" s="8">
        <v>13</v>
      </c>
      <c r="E100" s="8">
        <v>3158</v>
      </c>
      <c r="F100"/>
      <c r="G100"/>
      <c r="H100"/>
      <c r="I100"/>
      <c r="J100"/>
      <c r="K100"/>
      <c r="L100"/>
      <c r="M100"/>
    </row>
    <row r="101" spans="1:13" x14ac:dyDescent="0.25">
      <c r="A101" s="10" t="s">
        <v>12</v>
      </c>
      <c r="B101" s="8">
        <v>706</v>
      </c>
      <c r="C101" s="8">
        <v>60</v>
      </c>
      <c r="D101" s="8">
        <v>13</v>
      </c>
      <c r="E101" s="8">
        <v>779</v>
      </c>
      <c r="F101"/>
      <c r="G101"/>
      <c r="H101"/>
      <c r="I101"/>
      <c r="J101"/>
      <c r="K101"/>
      <c r="L101"/>
      <c r="M101"/>
    </row>
    <row r="102" spans="1:13" x14ac:dyDescent="0.25">
      <c r="A102" s="10" t="s">
        <v>13</v>
      </c>
      <c r="B102" s="8">
        <v>2379</v>
      </c>
      <c r="C102" s="8"/>
      <c r="D102" s="8"/>
      <c r="E102" s="8">
        <v>2379</v>
      </c>
      <c r="F102"/>
      <c r="G102"/>
      <c r="H102"/>
      <c r="I102"/>
      <c r="J102"/>
      <c r="K102"/>
      <c r="L102"/>
      <c r="M102"/>
    </row>
    <row r="103" spans="1:13" x14ac:dyDescent="0.25">
      <c r="A103" s="7" t="s">
        <v>64</v>
      </c>
      <c r="B103" s="8">
        <v>654</v>
      </c>
      <c r="C103" s="8">
        <v>15</v>
      </c>
      <c r="D103" s="8">
        <v>3</v>
      </c>
      <c r="E103" s="8">
        <v>672</v>
      </c>
      <c r="F103"/>
      <c r="G103"/>
      <c r="H103"/>
      <c r="I103"/>
      <c r="J103"/>
      <c r="K103"/>
      <c r="L103"/>
      <c r="M103"/>
    </row>
    <row r="104" spans="1:13" x14ac:dyDescent="0.25">
      <c r="A104" s="10" t="s">
        <v>12</v>
      </c>
      <c r="B104" s="8">
        <v>266</v>
      </c>
      <c r="C104" s="8">
        <v>11</v>
      </c>
      <c r="D104" s="8">
        <v>3</v>
      </c>
      <c r="E104" s="8">
        <v>280</v>
      </c>
      <c r="F104"/>
      <c r="G104"/>
      <c r="H104"/>
      <c r="I104"/>
      <c r="J104"/>
      <c r="K104"/>
      <c r="L104"/>
      <c r="M104"/>
    </row>
    <row r="105" spans="1:13" x14ac:dyDescent="0.25">
      <c r="A105" s="10" t="s">
        <v>13</v>
      </c>
      <c r="B105" s="8">
        <v>388</v>
      </c>
      <c r="C105" s="8">
        <v>4</v>
      </c>
      <c r="D105" s="8"/>
      <c r="E105" s="8">
        <v>392</v>
      </c>
      <c r="F105"/>
      <c r="G105"/>
      <c r="H105"/>
      <c r="I105"/>
      <c r="J105"/>
      <c r="K105"/>
      <c r="L105"/>
      <c r="M105"/>
    </row>
    <row r="106" spans="1:13" x14ac:dyDescent="0.25">
      <c r="A106" s="7" t="s">
        <v>65</v>
      </c>
      <c r="B106" s="8">
        <v>1170</v>
      </c>
      <c r="C106" s="8">
        <v>289</v>
      </c>
      <c r="D106" s="8">
        <v>166</v>
      </c>
      <c r="E106" s="8">
        <v>1625</v>
      </c>
      <c r="F106"/>
      <c r="G106"/>
      <c r="H106"/>
      <c r="I106"/>
      <c r="J106"/>
      <c r="K106"/>
      <c r="L106"/>
      <c r="M106"/>
    </row>
    <row r="107" spans="1:13" x14ac:dyDescent="0.25">
      <c r="A107" s="10" t="s">
        <v>12</v>
      </c>
      <c r="B107" s="8">
        <v>739</v>
      </c>
      <c r="C107" s="8">
        <v>289</v>
      </c>
      <c r="D107" s="8">
        <v>166</v>
      </c>
      <c r="E107" s="8">
        <v>1194</v>
      </c>
      <c r="F107"/>
      <c r="G107"/>
      <c r="H107"/>
      <c r="I107"/>
      <c r="J107"/>
      <c r="K107"/>
      <c r="L107"/>
      <c r="M107"/>
    </row>
    <row r="108" spans="1:13" x14ac:dyDescent="0.25">
      <c r="A108" s="10" t="s">
        <v>13</v>
      </c>
      <c r="B108" s="8">
        <v>431</v>
      </c>
      <c r="C108" s="8"/>
      <c r="D108" s="8"/>
      <c r="E108" s="8">
        <v>431</v>
      </c>
      <c r="F108"/>
      <c r="G108"/>
      <c r="H108"/>
      <c r="I108"/>
      <c r="J108"/>
      <c r="K108"/>
      <c r="L108"/>
      <c r="M108"/>
    </row>
    <row r="109" spans="1:13" x14ac:dyDescent="0.25">
      <c r="A109" s="7" t="s">
        <v>66</v>
      </c>
      <c r="B109" s="8">
        <v>1212</v>
      </c>
      <c r="C109" s="8">
        <v>71</v>
      </c>
      <c r="D109" s="8">
        <v>2</v>
      </c>
      <c r="E109" s="8">
        <v>1285</v>
      </c>
      <c r="F109"/>
      <c r="G109"/>
      <c r="H109"/>
      <c r="I109"/>
      <c r="J109"/>
      <c r="K109"/>
      <c r="L109"/>
      <c r="M109"/>
    </row>
    <row r="110" spans="1:13" x14ac:dyDescent="0.25">
      <c r="A110" s="10" t="s">
        <v>12</v>
      </c>
      <c r="B110" s="8">
        <v>555</v>
      </c>
      <c r="C110" s="8">
        <v>47</v>
      </c>
      <c r="D110" s="8">
        <v>2</v>
      </c>
      <c r="E110" s="8">
        <v>604</v>
      </c>
      <c r="F110"/>
      <c r="G110"/>
      <c r="H110"/>
      <c r="I110"/>
      <c r="J110"/>
      <c r="K110"/>
      <c r="L110"/>
      <c r="M110"/>
    </row>
    <row r="111" spans="1:13" x14ac:dyDescent="0.25">
      <c r="A111" s="10" t="s">
        <v>13</v>
      </c>
      <c r="B111" s="8">
        <v>657</v>
      </c>
      <c r="C111" s="8">
        <v>24</v>
      </c>
      <c r="D111" s="8"/>
      <c r="E111" s="8">
        <v>681</v>
      </c>
      <c r="F111"/>
      <c r="G111"/>
      <c r="H111"/>
      <c r="I111"/>
      <c r="J111"/>
      <c r="K111"/>
      <c r="L111"/>
      <c r="M111"/>
    </row>
    <row r="112" spans="1:13" x14ac:dyDescent="0.25">
      <c r="A112" s="7" t="s">
        <v>67</v>
      </c>
      <c r="B112" s="8">
        <v>363</v>
      </c>
      <c r="C112" s="8">
        <v>82</v>
      </c>
      <c r="D112" s="8">
        <v>132</v>
      </c>
      <c r="E112" s="8">
        <v>577</v>
      </c>
      <c r="F112"/>
      <c r="G112"/>
      <c r="H112"/>
      <c r="I112"/>
      <c r="J112"/>
      <c r="K112"/>
      <c r="L112"/>
      <c r="M112"/>
    </row>
    <row r="113" spans="1:13" x14ac:dyDescent="0.25">
      <c r="A113" s="10" t="s">
        <v>12</v>
      </c>
      <c r="B113" s="8"/>
      <c r="C113" s="8"/>
      <c r="D113" s="8">
        <v>132</v>
      </c>
      <c r="E113" s="8">
        <v>132</v>
      </c>
      <c r="F113"/>
      <c r="G113"/>
      <c r="H113"/>
      <c r="I113"/>
      <c r="J113"/>
      <c r="K113"/>
      <c r="L113"/>
      <c r="M113"/>
    </row>
    <row r="114" spans="1:13" x14ac:dyDescent="0.25">
      <c r="A114" s="10" t="s">
        <v>13</v>
      </c>
      <c r="B114" s="8">
        <v>363</v>
      </c>
      <c r="C114" s="8">
        <v>82</v>
      </c>
      <c r="D114" s="8"/>
      <c r="E114" s="8">
        <v>445</v>
      </c>
      <c r="F114"/>
      <c r="G114"/>
      <c r="H114"/>
      <c r="I114"/>
      <c r="J114"/>
      <c r="K114"/>
      <c r="L114"/>
      <c r="M114"/>
    </row>
    <row r="115" spans="1:13" x14ac:dyDescent="0.25">
      <c r="A115" s="7" t="s">
        <v>6</v>
      </c>
      <c r="B115" s="8">
        <v>37605</v>
      </c>
      <c r="C115" s="8">
        <v>5617</v>
      </c>
      <c r="D115" s="8">
        <v>1944</v>
      </c>
      <c r="E115" s="8">
        <v>45166</v>
      </c>
      <c r="F115"/>
      <c r="G115"/>
      <c r="H115"/>
      <c r="I115"/>
      <c r="J115"/>
      <c r="K115"/>
      <c r="L115"/>
      <c r="M115"/>
    </row>
    <row r="116" spans="1:13" x14ac:dyDescent="0.25"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x14ac:dyDescent="0.25"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 x14ac:dyDescent="0.25"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 x14ac:dyDescent="0.25"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 x14ac:dyDescent="0.25"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 x14ac:dyDescent="0.25"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 x14ac:dyDescent="0.25"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 x14ac:dyDescent="0.25"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 x14ac:dyDescent="0.25"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 x14ac:dyDescent="0.25"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 x14ac:dyDescent="0.25"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 x14ac:dyDescent="0.25"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 x14ac:dyDescent="0.25">
      <c r="B128"/>
      <c r="C128"/>
      <c r="D128"/>
      <c r="E128"/>
      <c r="F128"/>
      <c r="G128"/>
      <c r="H128"/>
      <c r="I128"/>
      <c r="J128"/>
      <c r="K128"/>
      <c r="L128"/>
      <c r="M128"/>
    </row>
    <row r="129" spans="2:13" x14ac:dyDescent="0.25">
      <c r="B129"/>
      <c r="C129"/>
      <c r="D129"/>
      <c r="E129"/>
      <c r="F129"/>
      <c r="G129"/>
      <c r="H129"/>
      <c r="I129"/>
      <c r="J129"/>
      <c r="K129"/>
      <c r="L129"/>
      <c r="M129"/>
    </row>
    <row r="130" spans="2:13" x14ac:dyDescent="0.25">
      <c r="B130"/>
      <c r="C130"/>
      <c r="D130"/>
      <c r="E130"/>
      <c r="F130"/>
      <c r="G130"/>
      <c r="H130"/>
      <c r="I130"/>
      <c r="J130"/>
      <c r="K130"/>
      <c r="L130"/>
      <c r="M130"/>
    </row>
    <row r="131" spans="2:13" x14ac:dyDescent="0.25">
      <c r="B131"/>
      <c r="C131"/>
      <c r="D131"/>
      <c r="E131"/>
      <c r="F131"/>
      <c r="G131"/>
      <c r="H131"/>
      <c r="I131"/>
      <c r="J131"/>
      <c r="K131"/>
      <c r="L131"/>
      <c r="M131"/>
    </row>
    <row r="132" spans="2:13" x14ac:dyDescent="0.25">
      <c r="B132"/>
      <c r="C132"/>
      <c r="D132"/>
      <c r="E132"/>
      <c r="F132"/>
      <c r="G132"/>
      <c r="H132"/>
      <c r="I132"/>
      <c r="J132"/>
      <c r="K132"/>
      <c r="L132"/>
      <c r="M132"/>
    </row>
    <row r="133" spans="2:13" x14ac:dyDescent="0.25">
      <c r="B133"/>
      <c r="C133"/>
      <c r="D133"/>
      <c r="E133"/>
      <c r="F133"/>
      <c r="G133"/>
      <c r="H133"/>
      <c r="I133"/>
      <c r="J133"/>
      <c r="K133"/>
      <c r="L133"/>
      <c r="M133"/>
    </row>
    <row r="134" spans="2:13" x14ac:dyDescent="0.25">
      <c r="B134"/>
      <c r="C134"/>
      <c r="D134"/>
      <c r="E134"/>
      <c r="F134"/>
      <c r="G134"/>
      <c r="H134"/>
      <c r="I134"/>
      <c r="J134"/>
      <c r="K134"/>
      <c r="L134"/>
      <c r="M134"/>
    </row>
    <row r="135" spans="2:13" x14ac:dyDescent="0.25">
      <c r="B135"/>
      <c r="C135"/>
      <c r="D135"/>
      <c r="E135"/>
      <c r="F135"/>
      <c r="G135"/>
      <c r="H135"/>
      <c r="I135"/>
      <c r="J135"/>
      <c r="K135"/>
      <c r="L135"/>
      <c r="M135"/>
    </row>
    <row r="136" spans="2:13" x14ac:dyDescent="0.25">
      <c r="B136"/>
      <c r="C136"/>
      <c r="D136"/>
      <c r="E136"/>
      <c r="F136"/>
      <c r="G136"/>
      <c r="H136"/>
      <c r="I136"/>
      <c r="J136"/>
      <c r="K136"/>
      <c r="L136"/>
      <c r="M136"/>
    </row>
    <row r="137" spans="2:13" x14ac:dyDescent="0.25">
      <c r="B137"/>
      <c r="C137"/>
      <c r="D137"/>
      <c r="E137"/>
      <c r="F137"/>
      <c r="G137"/>
      <c r="H137"/>
      <c r="I137"/>
      <c r="J137"/>
      <c r="K137"/>
      <c r="L137"/>
      <c r="M137"/>
    </row>
    <row r="138" spans="2:13" x14ac:dyDescent="0.25">
      <c r="B138"/>
      <c r="C138"/>
      <c r="D138"/>
      <c r="E138"/>
      <c r="F138"/>
      <c r="G138"/>
      <c r="H138"/>
      <c r="I138"/>
      <c r="J138"/>
      <c r="K138"/>
      <c r="L138"/>
      <c r="M138"/>
    </row>
    <row r="139" spans="2:13" x14ac:dyDescent="0.25">
      <c r="B139"/>
      <c r="C139"/>
      <c r="D139"/>
      <c r="E139"/>
      <c r="F139"/>
      <c r="G139"/>
      <c r="H139"/>
      <c r="I139"/>
      <c r="J139"/>
      <c r="K139"/>
      <c r="L139"/>
      <c r="M139"/>
    </row>
    <row r="140" spans="2:13" x14ac:dyDescent="0.25">
      <c r="B140"/>
      <c r="C140"/>
      <c r="D140"/>
      <c r="E140"/>
      <c r="F140"/>
      <c r="G140"/>
      <c r="H140"/>
      <c r="I140"/>
      <c r="J140"/>
      <c r="K140"/>
      <c r="L140"/>
      <c r="M140"/>
    </row>
    <row r="141" spans="2:13" x14ac:dyDescent="0.25">
      <c r="B141"/>
      <c r="C141"/>
      <c r="D141"/>
      <c r="E141"/>
      <c r="F141"/>
      <c r="G141"/>
      <c r="H141"/>
      <c r="I141"/>
      <c r="J141"/>
      <c r="K141"/>
      <c r="L141"/>
      <c r="M141"/>
    </row>
    <row r="142" spans="2:13" x14ac:dyDescent="0.25">
      <c r="B142"/>
      <c r="C142"/>
      <c r="D142"/>
      <c r="E142"/>
      <c r="F142"/>
      <c r="G142"/>
      <c r="H142"/>
      <c r="I142"/>
      <c r="J142"/>
      <c r="K142"/>
      <c r="L142"/>
      <c r="M142"/>
    </row>
    <row r="143" spans="2:13" x14ac:dyDescent="0.25">
      <c r="B143"/>
      <c r="C143"/>
      <c r="D143"/>
      <c r="E143"/>
      <c r="F143"/>
      <c r="G143"/>
      <c r="H143"/>
      <c r="I143"/>
      <c r="J143"/>
      <c r="K143"/>
      <c r="L143"/>
      <c r="M143"/>
    </row>
    <row r="144" spans="2:13" x14ac:dyDescent="0.25">
      <c r="B144"/>
      <c r="C144"/>
      <c r="D144"/>
      <c r="E144"/>
      <c r="F144"/>
      <c r="G144"/>
      <c r="H144"/>
      <c r="I144"/>
      <c r="J144"/>
      <c r="K144"/>
      <c r="L144"/>
      <c r="M144"/>
    </row>
    <row r="145" spans="2:13" x14ac:dyDescent="0.25">
      <c r="B145"/>
      <c r="C145"/>
      <c r="D145"/>
      <c r="E145"/>
      <c r="F145"/>
      <c r="G145"/>
      <c r="H145"/>
      <c r="I145"/>
      <c r="J145"/>
      <c r="K145"/>
      <c r="L145"/>
      <c r="M145"/>
    </row>
    <row r="146" spans="2:13" x14ac:dyDescent="0.25">
      <c r="B146"/>
      <c r="C146"/>
      <c r="D146"/>
      <c r="E146"/>
      <c r="F146"/>
      <c r="G146"/>
      <c r="H146"/>
      <c r="I146"/>
      <c r="J146"/>
      <c r="K146"/>
      <c r="L146"/>
      <c r="M146"/>
    </row>
    <row r="147" spans="2:13" x14ac:dyDescent="0.25">
      <c r="B147"/>
      <c r="C147"/>
      <c r="D147"/>
      <c r="E147"/>
      <c r="F147"/>
      <c r="G147"/>
      <c r="H147"/>
      <c r="I147"/>
      <c r="J147"/>
      <c r="K147"/>
      <c r="L147"/>
      <c r="M147"/>
    </row>
    <row r="148" spans="2:13" x14ac:dyDescent="0.25">
      <c r="B148"/>
      <c r="C148"/>
      <c r="D148"/>
      <c r="E148"/>
      <c r="F148"/>
      <c r="G148"/>
      <c r="H148"/>
      <c r="I148"/>
      <c r="J148"/>
      <c r="K148"/>
      <c r="L148"/>
      <c r="M148"/>
    </row>
    <row r="149" spans="2:13" x14ac:dyDescent="0.25">
      <c r="B149"/>
      <c r="C149"/>
      <c r="D149"/>
      <c r="E149"/>
      <c r="F149"/>
      <c r="G149"/>
      <c r="H149"/>
      <c r="I149"/>
      <c r="J149"/>
      <c r="K149"/>
      <c r="L149"/>
      <c r="M149"/>
    </row>
    <row r="150" spans="2:13" x14ac:dyDescent="0.25">
      <c r="B150"/>
      <c r="C150"/>
      <c r="D150"/>
      <c r="E150"/>
      <c r="F150"/>
      <c r="G150"/>
      <c r="H150"/>
      <c r="I150"/>
      <c r="J150"/>
      <c r="K150"/>
      <c r="L150"/>
      <c r="M150"/>
    </row>
    <row r="151" spans="2:13" x14ac:dyDescent="0.25">
      <c r="B151"/>
      <c r="C151"/>
      <c r="D151"/>
      <c r="E151"/>
      <c r="F151"/>
      <c r="G151"/>
      <c r="H151"/>
      <c r="I151"/>
      <c r="J151"/>
      <c r="K151"/>
      <c r="L151"/>
      <c r="M151"/>
    </row>
    <row r="152" spans="2:13" x14ac:dyDescent="0.25">
      <c r="B152"/>
      <c r="C152"/>
      <c r="D152"/>
      <c r="E152"/>
      <c r="F152"/>
      <c r="G152"/>
      <c r="H152"/>
      <c r="I152"/>
      <c r="J152"/>
      <c r="K152"/>
      <c r="L152"/>
      <c r="M152"/>
    </row>
    <row r="153" spans="2:13" x14ac:dyDescent="0.25">
      <c r="B153"/>
      <c r="C153"/>
      <c r="D153"/>
      <c r="E153"/>
      <c r="F153"/>
      <c r="G153"/>
      <c r="H153"/>
      <c r="I153"/>
      <c r="J153"/>
      <c r="K153"/>
      <c r="L153"/>
      <c r="M153"/>
    </row>
    <row r="154" spans="2:13" x14ac:dyDescent="0.25">
      <c r="B154"/>
      <c r="C154"/>
      <c r="D154"/>
      <c r="E154"/>
      <c r="F154"/>
      <c r="G154"/>
      <c r="H154"/>
      <c r="I154"/>
      <c r="J154"/>
      <c r="K154"/>
      <c r="L154"/>
      <c r="M154"/>
    </row>
    <row r="155" spans="2:13" x14ac:dyDescent="0.25">
      <c r="B155"/>
      <c r="C155"/>
      <c r="D155"/>
      <c r="E155"/>
      <c r="F155"/>
      <c r="G155"/>
      <c r="H155"/>
      <c r="I155"/>
      <c r="J155"/>
      <c r="K155"/>
      <c r="L155"/>
      <c r="M155"/>
    </row>
    <row r="156" spans="2:13" x14ac:dyDescent="0.25">
      <c r="B156"/>
      <c r="C156"/>
      <c r="D156"/>
      <c r="E156"/>
      <c r="F156"/>
      <c r="G156"/>
      <c r="H156"/>
      <c r="I156"/>
      <c r="J156"/>
      <c r="K156"/>
      <c r="L156"/>
      <c r="M156"/>
    </row>
    <row r="157" spans="2:13" x14ac:dyDescent="0.25">
      <c r="B157"/>
      <c r="C157"/>
      <c r="D157"/>
      <c r="E157"/>
      <c r="F157"/>
      <c r="G157"/>
      <c r="H157"/>
      <c r="I157"/>
      <c r="J157"/>
      <c r="K157"/>
      <c r="L157"/>
      <c r="M157"/>
    </row>
    <row r="158" spans="2:13" x14ac:dyDescent="0.25">
      <c r="B158"/>
      <c r="C158"/>
      <c r="D158"/>
      <c r="E158"/>
      <c r="F158"/>
      <c r="G158"/>
      <c r="H158"/>
      <c r="I158"/>
      <c r="J158"/>
      <c r="K158"/>
      <c r="L158"/>
      <c r="M158"/>
    </row>
    <row r="159" spans="2:13" x14ac:dyDescent="0.25">
      <c r="B159"/>
      <c r="C159"/>
      <c r="D159"/>
      <c r="E159"/>
      <c r="F159"/>
      <c r="G159"/>
      <c r="H159"/>
      <c r="I159"/>
      <c r="J159"/>
      <c r="K159"/>
      <c r="L159"/>
      <c r="M159"/>
    </row>
    <row r="160" spans="2:13" x14ac:dyDescent="0.25">
      <c r="B160"/>
      <c r="C160"/>
      <c r="D160"/>
      <c r="E160"/>
      <c r="F160"/>
      <c r="G160"/>
      <c r="H160"/>
      <c r="I160"/>
      <c r="J160"/>
      <c r="K160"/>
      <c r="L160"/>
      <c r="M160"/>
    </row>
    <row r="161" spans="2:13" x14ac:dyDescent="0.25">
      <c r="B161"/>
      <c r="C161"/>
      <c r="D161"/>
      <c r="E161"/>
      <c r="F161"/>
      <c r="G161"/>
      <c r="H161"/>
      <c r="I161"/>
      <c r="J161"/>
      <c r="K161"/>
      <c r="L161"/>
      <c r="M161"/>
    </row>
    <row r="162" spans="2:13" x14ac:dyDescent="0.25">
      <c r="B162"/>
      <c r="C162"/>
      <c r="D162"/>
      <c r="E162"/>
      <c r="F162"/>
      <c r="G162"/>
      <c r="H162"/>
      <c r="I162"/>
      <c r="J162"/>
      <c r="K162"/>
      <c r="L162"/>
      <c r="M162"/>
    </row>
    <row r="163" spans="2:13" x14ac:dyDescent="0.25">
      <c r="B163"/>
      <c r="C163"/>
      <c r="D163"/>
      <c r="E163"/>
      <c r="F163"/>
      <c r="G163"/>
      <c r="H163"/>
      <c r="I163"/>
      <c r="J163"/>
      <c r="K163"/>
      <c r="L163"/>
      <c r="M163"/>
    </row>
    <row r="164" spans="2:13" x14ac:dyDescent="0.25">
      <c r="B164"/>
      <c r="C164"/>
      <c r="D164"/>
      <c r="E164"/>
      <c r="F164"/>
      <c r="G164"/>
      <c r="H164"/>
      <c r="I164"/>
      <c r="J164"/>
      <c r="K164"/>
      <c r="L164"/>
      <c r="M164"/>
    </row>
    <row r="165" spans="2:13" x14ac:dyDescent="0.25">
      <c r="B165"/>
      <c r="C165"/>
      <c r="D165"/>
      <c r="E165"/>
      <c r="F165"/>
      <c r="G165"/>
      <c r="H165"/>
      <c r="I165"/>
      <c r="J165"/>
      <c r="K165"/>
      <c r="L165"/>
      <c r="M165"/>
    </row>
    <row r="166" spans="2:13" x14ac:dyDescent="0.25">
      <c r="B166"/>
      <c r="C166"/>
      <c r="D166"/>
      <c r="E166"/>
      <c r="F166"/>
      <c r="G166"/>
      <c r="H166"/>
      <c r="I166"/>
      <c r="J166"/>
      <c r="K166"/>
      <c r="L166"/>
      <c r="M166"/>
    </row>
    <row r="167" spans="2:13" x14ac:dyDescent="0.25">
      <c r="B167"/>
      <c r="C167"/>
      <c r="D167"/>
      <c r="E167"/>
      <c r="F167"/>
      <c r="G167"/>
      <c r="H167"/>
      <c r="I167"/>
      <c r="J167"/>
      <c r="K167"/>
      <c r="L167"/>
      <c r="M167"/>
    </row>
    <row r="168" spans="2:13" x14ac:dyDescent="0.25">
      <c r="B168"/>
      <c r="C168"/>
      <c r="D168"/>
      <c r="E168"/>
      <c r="F168"/>
      <c r="G168"/>
      <c r="H168"/>
      <c r="I168"/>
      <c r="J168"/>
      <c r="K168"/>
      <c r="L168"/>
      <c r="M168"/>
    </row>
    <row r="169" spans="2:13" x14ac:dyDescent="0.25">
      <c r="B169"/>
      <c r="C169"/>
      <c r="D169"/>
      <c r="E169"/>
      <c r="F169"/>
      <c r="G169"/>
      <c r="H169"/>
      <c r="I169"/>
      <c r="J169"/>
      <c r="K169"/>
      <c r="L169"/>
      <c r="M169"/>
    </row>
    <row r="170" spans="2:13" x14ac:dyDescent="0.25">
      <c r="B170"/>
      <c r="C170"/>
      <c r="D170"/>
      <c r="E170"/>
      <c r="F170"/>
      <c r="G170"/>
      <c r="H170"/>
      <c r="I170"/>
      <c r="J170"/>
      <c r="K170"/>
      <c r="L170"/>
      <c r="M170"/>
    </row>
    <row r="171" spans="2:13" x14ac:dyDescent="0.25">
      <c r="B171"/>
      <c r="C171"/>
      <c r="D171"/>
      <c r="E171"/>
      <c r="F171"/>
      <c r="G171"/>
      <c r="H171"/>
      <c r="I171"/>
      <c r="J171"/>
      <c r="K171"/>
      <c r="L171"/>
      <c r="M171"/>
    </row>
    <row r="172" spans="2:13" x14ac:dyDescent="0.25">
      <c r="B172"/>
      <c r="C172"/>
      <c r="D172"/>
      <c r="E172"/>
      <c r="F172"/>
      <c r="G172"/>
      <c r="H172"/>
      <c r="I172"/>
      <c r="J172"/>
      <c r="K172"/>
      <c r="L172"/>
      <c r="M172"/>
    </row>
    <row r="173" spans="2:13" x14ac:dyDescent="0.25">
      <c r="B173"/>
      <c r="C173"/>
      <c r="D173"/>
      <c r="E173"/>
      <c r="F173"/>
      <c r="G173"/>
      <c r="H173"/>
      <c r="I173"/>
      <c r="J173"/>
      <c r="K173"/>
      <c r="L173"/>
      <c r="M173"/>
    </row>
    <row r="174" spans="2:13" x14ac:dyDescent="0.25">
      <c r="B174"/>
      <c r="C174"/>
      <c r="D174"/>
      <c r="E174"/>
      <c r="F174"/>
      <c r="G174"/>
      <c r="H174"/>
      <c r="I174"/>
      <c r="J174"/>
      <c r="K174"/>
      <c r="L174"/>
      <c r="M174"/>
    </row>
    <row r="175" spans="2:13" x14ac:dyDescent="0.25">
      <c r="B175"/>
      <c r="C175"/>
      <c r="D175"/>
      <c r="E175"/>
      <c r="F175"/>
      <c r="G175"/>
      <c r="H175"/>
      <c r="I175"/>
      <c r="J175"/>
      <c r="K175"/>
      <c r="L175"/>
      <c r="M175"/>
    </row>
    <row r="176" spans="2:13" x14ac:dyDescent="0.25">
      <c r="B176"/>
      <c r="C176"/>
      <c r="D176"/>
      <c r="E176"/>
      <c r="F176"/>
      <c r="G176"/>
      <c r="H176"/>
      <c r="I176"/>
      <c r="J176"/>
      <c r="K176"/>
      <c r="L176"/>
      <c r="M176"/>
    </row>
    <row r="177" spans="2:13" x14ac:dyDescent="0.25">
      <c r="B177"/>
      <c r="C177"/>
      <c r="D177"/>
      <c r="E177"/>
      <c r="F177"/>
      <c r="G177"/>
      <c r="H177"/>
      <c r="I177"/>
      <c r="J177"/>
      <c r="K177"/>
      <c r="L177"/>
      <c r="M177"/>
    </row>
    <row r="178" spans="2:13" x14ac:dyDescent="0.25">
      <c r="B178"/>
      <c r="C178"/>
      <c r="D178"/>
      <c r="E178"/>
      <c r="F178"/>
      <c r="G178"/>
      <c r="H178"/>
      <c r="I178"/>
      <c r="J178"/>
      <c r="K178"/>
      <c r="L178"/>
      <c r="M178"/>
    </row>
    <row r="179" spans="2:13" x14ac:dyDescent="0.25">
      <c r="B179"/>
      <c r="C179"/>
      <c r="D179"/>
      <c r="E179"/>
      <c r="F179"/>
      <c r="G179"/>
      <c r="H179"/>
      <c r="I179"/>
      <c r="J179"/>
      <c r="K179"/>
      <c r="L179"/>
      <c r="M179"/>
    </row>
    <row r="180" spans="2:13" x14ac:dyDescent="0.25">
      <c r="B180"/>
      <c r="C180"/>
      <c r="D180"/>
      <c r="E180"/>
      <c r="F180"/>
      <c r="G180"/>
      <c r="H180"/>
      <c r="I180"/>
      <c r="J180"/>
      <c r="K180"/>
      <c r="L180"/>
      <c r="M180"/>
    </row>
    <row r="181" spans="2:13" x14ac:dyDescent="0.25">
      <c r="B181"/>
      <c r="C181"/>
      <c r="D181"/>
      <c r="E181"/>
      <c r="F181"/>
      <c r="G181"/>
      <c r="H181"/>
      <c r="I181"/>
      <c r="J181"/>
      <c r="K181"/>
      <c r="L181"/>
      <c r="M181"/>
    </row>
    <row r="182" spans="2:13" x14ac:dyDescent="0.25">
      <c r="B182"/>
      <c r="C182"/>
      <c r="D182"/>
      <c r="E182"/>
      <c r="F182"/>
      <c r="G182"/>
      <c r="H182"/>
      <c r="I182"/>
      <c r="J182"/>
      <c r="K182"/>
      <c r="L182"/>
      <c r="M182"/>
    </row>
    <row r="183" spans="2:13" x14ac:dyDescent="0.25">
      <c r="B183"/>
      <c r="C183"/>
      <c r="D183"/>
      <c r="E183"/>
      <c r="F183"/>
      <c r="G183"/>
      <c r="H183"/>
      <c r="I183"/>
      <c r="J183"/>
      <c r="K183"/>
      <c r="L183"/>
      <c r="M183"/>
    </row>
    <row r="184" spans="2:13" x14ac:dyDescent="0.25">
      <c r="B184"/>
      <c r="C184"/>
      <c r="D184"/>
      <c r="E184"/>
      <c r="F184"/>
      <c r="G184"/>
      <c r="H184"/>
      <c r="I184"/>
      <c r="J184"/>
      <c r="K184"/>
      <c r="L184"/>
      <c r="M184"/>
    </row>
    <row r="185" spans="2:13" x14ac:dyDescent="0.25">
      <c r="B185"/>
      <c r="C185"/>
      <c r="D185"/>
      <c r="E185"/>
      <c r="F185"/>
      <c r="G185"/>
      <c r="H185"/>
      <c r="I185"/>
      <c r="J185"/>
      <c r="K185"/>
      <c r="L185"/>
      <c r="M185"/>
    </row>
    <row r="186" spans="2:13" x14ac:dyDescent="0.25">
      <c r="B186"/>
      <c r="C186"/>
      <c r="D186"/>
      <c r="E186"/>
      <c r="F186"/>
      <c r="G186"/>
      <c r="H186"/>
      <c r="I186"/>
      <c r="J186"/>
      <c r="K186"/>
      <c r="L186"/>
      <c r="M186"/>
    </row>
    <row r="187" spans="2:13" x14ac:dyDescent="0.25">
      <c r="B187"/>
      <c r="C187"/>
      <c r="D187"/>
      <c r="E187"/>
      <c r="F187"/>
      <c r="G187"/>
      <c r="H187"/>
      <c r="I187"/>
      <c r="J187"/>
      <c r="K187"/>
      <c r="L187"/>
      <c r="M187"/>
    </row>
    <row r="188" spans="2:13" x14ac:dyDescent="0.25">
      <c r="B188"/>
      <c r="C188"/>
      <c r="D188"/>
      <c r="E188"/>
      <c r="F188"/>
      <c r="G188"/>
      <c r="H188"/>
      <c r="I188"/>
      <c r="J188"/>
      <c r="K188"/>
      <c r="L188"/>
      <c r="M188"/>
    </row>
    <row r="189" spans="2:13" x14ac:dyDescent="0.25">
      <c r="B189"/>
      <c r="C189"/>
      <c r="D189"/>
      <c r="E189"/>
      <c r="F189"/>
      <c r="G189"/>
      <c r="H189"/>
      <c r="I189"/>
      <c r="J189"/>
      <c r="K189"/>
      <c r="L189"/>
      <c r="M189"/>
    </row>
    <row r="190" spans="2:13" x14ac:dyDescent="0.25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3" x14ac:dyDescent="0.25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3" x14ac:dyDescent="0.25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 x14ac:dyDescent="0.25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 x14ac:dyDescent="0.25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 x14ac:dyDescent="0.25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  <row r="264" spans="2:13" x14ac:dyDescent="0.25">
      <c r="B264"/>
      <c r="C264"/>
      <c r="D264"/>
      <c r="E264"/>
      <c r="F264"/>
      <c r="G264"/>
      <c r="H264"/>
      <c r="I264"/>
      <c r="J264"/>
      <c r="K264"/>
      <c r="L264"/>
      <c r="M264"/>
    </row>
    <row r="265" spans="2:13" x14ac:dyDescent="0.25">
      <c r="B265"/>
      <c r="C265"/>
      <c r="D265"/>
      <c r="E265"/>
      <c r="F265"/>
      <c r="G265"/>
      <c r="H265"/>
      <c r="I265"/>
      <c r="J265"/>
      <c r="K265"/>
      <c r="L265"/>
      <c r="M265"/>
    </row>
    <row r="266" spans="2:13" x14ac:dyDescent="0.25">
      <c r="B266"/>
      <c r="C266"/>
      <c r="D266"/>
      <c r="E266"/>
      <c r="F266"/>
      <c r="G266"/>
      <c r="H266"/>
      <c r="I266"/>
      <c r="J266"/>
      <c r="K266"/>
      <c r="L266"/>
      <c r="M266"/>
    </row>
    <row r="267" spans="2:13" x14ac:dyDescent="0.25">
      <c r="B267"/>
      <c r="C267"/>
      <c r="D267"/>
      <c r="E267"/>
      <c r="F267"/>
      <c r="G267"/>
      <c r="H267"/>
      <c r="I267"/>
      <c r="J267"/>
      <c r="K267"/>
      <c r="L267"/>
      <c r="M267"/>
    </row>
    <row r="268" spans="2:13" x14ac:dyDescent="0.25">
      <c r="B268"/>
      <c r="C268"/>
      <c r="D268"/>
      <c r="E268"/>
      <c r="F268"/>
      <c r="G268"/>
      <c r="H268"/>
      <c r="I268"/>
      <c r="J268"/>
      <c r="K268"/>
      <c r="L268"/>
      <c r="M268"/>
    </row>
    <row r="269" spans="2:13" x14ac:dyDescent="0.25">
      <c r="B269"/>
      <c r="C269"/>
      <c r="D269"/>
      <c r="E269"/>
      <c r="F269"/>
      <c r="G269"/>
      <c r="H269"/>
      <c r="I269"/>
      <c r="J269"/>
      <c r="K269"/>
      <c r="L269"/>
      <c r="M269"/>
    </row>
    <row r="270" spans="2:13" x14ac:dyDescent="0.25">
      <c r="B270"/>
      <c r="C270"/>
      <c r="D270"/>
      <c r="E270"/>
      <c r="F270"/>
      <c r="G270"/>
      <c r="H270"/>
      <c r="I270"/>
      <c r="J270"/>
      <c r="K270"/>
      <c r="L270"/>
      <c r="M270"/>
    </row>
    <row r="271" spans="2:13" x14ac:dyDescent="0.25">
      <c r="B271"/>
      <c r="C271"/>
      <c r="D271"/>
      <c r="E271"/>
      <c r="F271"/>
      <c r="G271"/>
      <c r="H271"/>
      <c r="I271"/>
      <c r="J271"/>
      <c r="K271"/>
      <c r="L271"/>
      <c r="M271"/>
    </row>
    <row r="272" spans="2:13" x14ac:dyDescent="0.25">
      <c r="B272"/>
      <c r="C272"/>
      <c r="D272"/>
      <c r="E272"/>
      <c r="F272"/>
      <c r="G272"/>
      <c r="H272"/>
      <c r="I272"/>
      <c r="J272"/>
      <c r="K272"/>
      <c r="L272"/>
      <c r="M272"/>
    </row>
    <row r="273" spans="2:13" x14ac:dyDescent="0.25">
      <c r="B273"/>
      <c r="C273"/>
      <c r="D273"/>
      <c r="E273"/>
      <c r="F273"/>
      <c r="G273"/>
      <c r="H273"/>
      <c r="I273"/>
      <c r="J273"/>
      <c r="K273"/>
      <c r="L273"/>
      <c r="M273"/>
    </row>
    <row r="274" spans="2:13" x14ac:dyDescent="0.25">
      <c r="B274"/>
      <c r="C274"/>
      <c r="D274"/>
      <c r="E274"/>
      <c r="F274"/>
      <c r="G274"/>
      <c r="H274"/>
      <c r="I274"/>
      <c r="J274"/>
      <c r="K274"/>
      <c r="L274"/>
      <c r="M274"/>
    </row>
    <row r="275" spans="2:13" x14ac:dyDescent="0.25">
      <c r="B275"/>
      <c r="C275"/>
      <c r="D275"/>
      <c r="E275"/>
      <c r="F275"/>
      <c r="G275"/>
      <c r="H275"/>
      <c r="I275"/>
      <c r="J275"/>
      <c r="K275"/>
      <c r="L275"/>
      <c r="M275"/>
    </row>
    <row r="276" spans="2:13" x14ac:dyDescent="0.25">
      <c r="B276"/>
      <c r="C276"/>
      <c r="D276"/>
      <c r="E276"/>
      <c r="F276"/>
      <c r="G276"/>
      <c r="H276"/>
      <c r="I276"/>
      <c r="J276"/>
      <c r="K276"/>
      <c r="L276"/>
      <c r="M276"/>
    </row>
    <row r="277" spans="2:13" x14ac:dyDescent="0.25">
      <c r="B277"/>
      <c r="C277"/>
      <c r="D277"/>
      <c r="E277"/>
      <c r="F277"/>
      <c r="G277"/>
      <c r="H277"/>
      <c r="I277"/>
      <c r="J277"/>
      <c r="K277"/>
      <c r="L277"/>
      <c r="M277"/>
    </row>
    <row r="278" spans="2:13" x14ac:dyDescent="0.25">
      <c r="B278"/>
      <c r="C278"/>
      <c r="D278"/>
      <c r="E278"/>
      <c r="F278"/>
      <c r="G278"/>
      <c r="H278"/>
      <c r="I278"/>
      <c r="J278"/>
      <c r="K278"/>
      <c r="L278"/>
      <c r="M278"/>
    </row>
    <row r="279" spans="2:13" x14ac:dyDescent="0.25">
      <c r="B279"/>
      <c r="C279"/>
      <c r="D279"/>
      <c r="E279"/>
      <c r="F279"/>
      <c r="G279"/>
      <c r="H279"/>
      <c r="I279"/>
      <c r="J279"/>
      <c r="K279"/>
      <c r="L279"/>
      <c r="M279"/>
    </row>
    <row r="280" spans="2:13" x14ac:dyDescent="0.25">
      <c r="B280"/>
      <c r="C280"/>
      <c r="D280"/>
      <c r="E280"/>
      <c r="F280"/>
      <c r="G280"/>
      <c r="H280"/>
      <c r="I280"/>
      <c r="J280"/>
      <c r="K280"/>
      <c r="L280"/>
      <c r="M280"/>
    </row>
    <row r="281" spans="2:13" x14ac:dyDescent="0.25">
      <c r="B281"/>
      <c r="C281"/>
      <c r="D281"/>
      <c r="E281"/>
      <c r="F281"/>
      <c r="G281"/>
      <c r="H281"/>
      <c r="I281"/>
      <c r="J281"/>
      <c r="K281"/>
      <c r="L281"/>
      <c r="M281"/>
    </row>
    <row r="282" spans="2:13" x14ac:dyDescent="0.25">
      <c r="B282"/>
      <c r="C282"/>
      <c r="D282"/>
      <c r="E282"/>
      <c r="F282"/>
      <c r="G282"/>
      <c r="H282"/>
      <c r="I282"/>
      <c r="J282"/>
      <c r="K282"/>
      <c r="L282"/>
      <c r="M282"/>
    </row>
    <row r="283" spans="2:13" x14ac:dyDescent="0.25">
      <c r="B283"/>
      <c r="C283"/>
      <c r="D283"/>
      <c r="E283"/>
      <c r="F283"/>
      <c r="G283"/>
      <c r="H283"/>
      <c r="I283"/>
      <c r="J283"/>
      <c r="K283"/>
      <c r="L283"/>
      <c r="M283"/>
    </row>
    <row r="284" spans="2:13" x14ac:dyDescent="0.25">
      <c r="B284"/>
      <c r="C284"/>
      <c r="D284"/>
      <c r="E284"/>
      <c r="F284"/>
      <c r="G284"/>
      <c r="H284"/>
      <c r="I284"/>
      <c r="J284"/>
      <c r="K284"/>
      <c r="L284"/>
      <c r="M284"/>
    </row>
    <row r="285" spans="2:13" x14ac:dyDescent="0.25">
      <c r="B285"/>
      <c r="C285"/>
      <c r="D285"/>
      <c r="E285"/>
      <c r="F285"/>
      <c r="G285"/>
      <c r="H285"/>
      <c r="I285"/>
      <c r="J285"/>
      <c r="K285"/>
      <c r="L285"/>
      <c r="M285"/>
    </row>
    <row r="286" spans="2:13" x14ac:dyDescent="0.25">
      <c r="B286"/>
      <c r="C286"/>
      <c r="D286"/>
      <c r="E286"/>
      <c r="F286"/>
      <c r="G286"/>
      <c r="H286"/>
      <c r="I286"/>
      <c r="J286"/>
      <c r="K286"/>
      <c r="L286"/>
      <c r="M286"/>
    </row>
    <row r="287" spans="2:13" x14ac:dyDescent="0.25">
      <c r="B287"/>
      <c r="C287"/>
      <c r="D287"/>
      <c r="E287"/>
      <c r="F287"/>
      <c r="G287"/>
      <c r="H287"/>
      <c r="I287"/>
      <c r="J287"/>
      <c r="K287"/>
      <c r="L287"/>
      <c r="M287"/>
    </row>
    <row r="288" spans="2:13" x14ac:dyDescent="0.25">
      <c r="B288"/>
      <c r="C288"/>
      <c r="D288"/>
      <c r="E288"/>
      <c r="F288"/>
      <c r="G288"/>
      <c r="H288"/>
      <c r="I288"/>
      <c r="J288"/>
      <c r="K288"/>
      <c r="L288"/>
      <c r="M288"/>
    </row>
    <row r="289" spans="2:13" x14ac:dyDescent="0.25">
      <c r="B289"/>
      <c r="C289"/>
      <c r="D289"/>
      <c r="E289"/>
      <c r="F289"/>
      <c r="G289"/>
      <c r="H289"/>
      <c r="I289"/>
      <c r="J289"/>
      <c r="K289"/>
      <c r="L289"/>
      <c r="M289"/>
    </row>
    <row r="290" spans="2:13" x14ac:dyDescent="0.25">
      <c r="B290"/>
      <c r="C290"/>
      <c r="D290"/>
      <c r="E290"/>
      <c r="F290"/>
      <c r="G290"/>
      <c r="H290"/>
      <c r="I290"/>
      <c r="J290"/>
      <c r="K290"/>
      <c r="L290"/>
      <c r="M290"/>
    </row>
    <row r="291" spans="2:13" x14ac:dyDescent="0.25">
      <c r="B291"/>
      <c r="C291"/>
      <c r="D291"/>
      <c r="E291"/>
      <c r="F291"/>
      <c r="G291"/>
      <c r="H291"/>
      <c r="I291"/>
      <c r="J291"/>
      <c r="K291"/>
      <c r="L291"/>
      <c r="M291"/>
    </row>
    <row r="292" spans="2:13" x14ac:dyDescent="0.25">
      <c r="B292"/>
      <c r="C292"/>
      <c r="D292"/>
      <c r="E292"/>
      <c r="F292"/>
      <c r="G292"/>
      <c r="H292"/>
      <c r="I292"/>
      <c r="J292"/>
      <c r="K292"/>
      <c r="L292"/>
      <c r="M292"/>
    </row>
    <row r="293" spans="2:13" x14ac:dyDescent="0.25">
      <c r="B293"/>
      <c r="C293"/>
      <c r="D293"/>
      <c r="E293"/>
      <c r="F293"/>
      <c r="G293"/>
      <c r="H293"/>
      <c r="I293"/>
      <c r="J293"/>
      <c r="K293"/>
      <c r="L293"/>
      <c r="M293"/>
    </row>
    <row r="294" spans="2:13" x14ac:dyDescent="0.25">
      <c r="B294"/>
      <c r="C294"/>
      <c r="D294"/>
      <c r="E294"/>
      <c r="F294"/>
      <c r="G294"/>
      <c r="H294"/>
      <c r="I294"/>
      <c r="J294"/>
      <c r="K294"/>
      <c r="L294"/>
      <c r="M294"/>
    </row>
    <row r="295" spans="2:13" x14ac:dyDescent="0.25">
      <c r="B295"/>
      <c r="C295"/>
      <c r="D295"/>
      <c r="E295"/>
      <c r="F295"/>
      <c r="G295"/>
      <c r="H295"/>
      <c r="I295"/>
      <c r="J295"/>
      <c r="K295"/>
      <c r="L295"/>
      <c r="M295"/>
    </row>
    <row r="296" spans="2:13" x14ac:dyDescent="0.25">
      <c r="B296"/>
      <c r="C296"/>
      <c r="D296"/>
      <c r="E296"/>
      <c r="F296"/>
      <c r="G296"/>
      <c r="H296"/>
      <c r="I296"/>
      <c r="J296"/>
      <c r="K296"/>
      <c r="L296"/>
      <c r="M296"/>
    </row>
    <row r="297" spans="2:13" x14ac:dyDescent="0.25">
      <c r="B297"/>
      <c r="C297"/>
      <c r="D297"/>
      <c r="E297"/>
      <c r="F297"/>
      <c r="G297"/>
      <c r="H297"/>
      <c r="I297"/>
      <c r="J297"/>
      <c r="K297"/>
      <c r="L297"/>
      <c r="M297"/>
    </row>
    <row r="298" spans="2:13" x14ac:dyDescent="0.25">
      <c r="B298"/>
      <c r="C298"/>
      <c r="D298"/>
      <c r="E298"/>
      <c r="F298"/>
      <c r="G298"/>
      <c r="H298"/>
      <c r="I298"/>
      <c r="J298"/>
      <c r="K298"/>
      <c r="L298"/>
      <c r="M298"/>
    </row>
    <row r="299" spans="2:13" x14ac:dyDescent="0.25">
      <c r="B299"/>
      <c r="C299"/>
      <c r="D299"/>
      <c r="E299"/>
      <c r="F299"/>
      <c r="G299"/>
      <c r="H299"/>
      <c r="I299"/>
      <c r="J299"/>
      <c r="K299"/>
      <c r="L299"/>
      <c r="M299"/>
    </row>
    <row r="300" spans="2:13" x14ac:dyDescent="0.25">
      <c r="B300"/>
      <c r="C300"/>
      <c r="D300"/>
      <c r="E300"/>
      <c r="F300"/>
      <c r="G300"/>
      <c r="H300"/>
      <c r="I300"/>
      <c r="J300"/>
      <c r="K300"/>
      <c r="L300"/>
      <c r="M300"/>
    </row>
    <row r="301" spans="2:13" x14ac:dyDescent="0.25">
      <c r="B301"/>
      <c r="C301"/>
      <c r="D301"/>
      <c r="E301"/>
      <c r="F301"/>
      <c r="G301"/>
      <c r="H301"/>
      <c r="I301"/>
      <c r="J301"/>
      <c r="K301"/>
      <c r="L301"/>
      <c r="M301"/>
    </row>
    <row r="302" spans="2:13" x14ac:dyDescent="0.25">
      <c r="B302"/>
      <c r="C302"/>
      <c r="D302"/>
      <c r="E302"/>
      <c r="F302"/>
      <c r="G302"/>
      <c r="H302"/>
      <c r="I302"/>
      <c r="J302"/>
      <c r="K302"/>
      <c r="L302"/>
      <c r="M302"/>
    </row>
    <row r="303" spans="2:13" x14ac:dyDescent="0.25">
      <c r="B303"/>
      <c r="C303"/>
      <c r="D303"/>
      <c r="E303"/>
      <c r="F303"/>
      <c r="G303"/>
      <c r="H303"/>
      <c r="I303"/>
      <c r="J303"/>
      <c r="K303"/>
      <c r="L303"/>
      <c r="M303"/>
    </row>
    <row r="304" spans="2:13" x14ac:dyDescent="0.25">
      <c r="B304"/>
      <c r="C304"/>
      <c r="D304"/>
      <c r="E304"/>
      <c r="F304"/>
      <c r="G304"/>
      <c r="H304"/>
      <c r="I304"/>
      <c r="J304"/>
      <c r="K304"/>
      <c r="L304"/>
      <c r="M304"/>
    </row>
    <row r="305" spans="2:13" x14ac:dyDescent="0.25">
      <c r="B305"/>
      <c r="C305"/>
      <c r="D305"/>
      <c r="E305"/>
      <c r="F305"/>
      <c r="G305"/>
      <c r="H305"/>
      <c r="I305"/>
      <c r="J305"/>
      <c r="K305"/>
      <c r="L305"/>
      <c r="M305"/>
    </row>
    <row r="306" spans="2:13" x14ac:dyDescent="0.25">
      <c r="B306"/>
      <c r="C306"/>
      <c r="D306"/>
      <c r="E306"/>
      <c r="F306"/>
      <c r="G306"/>
      <c r="H306"/>
      <c r="I306"/>
      <c r="J306"/>
      <c r="K306"/>
      <c r="L306"/>
      <c r="M306"/>
    </row>
    <row r="307" spans="2:13" x14ac:dyDescent="0.25">
      <c r="B307"/>
      <c r="C307"/>
      <c r="D307"/>
      <c r="E307"/>
      <c r="F307"/>
      <c r="G307"/>
      <c r="H307"/>
      <c r="I307"/>
      <c r="J307"/>
      <c r="K307"/>
      <c r="L307"/>
      <c r="M307"/>
    </row>
    <row r="308" spans="2:13" x14ac:dyDescent="0.25">
      <c r="B308"/>
      <c r="C308"/>
      <c r="D308"/>
      <c r="E308"/>
      <c r="F308"/>
      <c r="G308"/>
      <c r="H308"/>
      <c r="I308"/>
      <c r="J308"/>
      <c r="K308"/>
      <c r="L308"/>
      <c r="M308"/>
    </row>
    <row r="309" spans="2:13" x14ac:dyDescent="0.25">
      <c r="B309"/>
      <c r="C309"/>
      <c r="D309"/>
      <c r="E309"/>
      <c r="F309"/>
      <c r="G309"/>
      <c r="H309"/>
      <c r="I309"/>
      <c r="J309"/>
      <c r="K309"/>
      <c r="L309"/>
      <c r="M309"/>
    </row>
    <row r="310" spans="2:13" x14ac:dyDescent="0.25">
      <c r="B310"/>
      <c r="C310"/>
      <c r="D310"/>
      <c r="E310"/>
      <c r="F310"/>
      <c r="G310"/>
      <c r="H310"/>
      <c r="I310"/>
      <c r="J310"/>
      <c r="K310"/>
      <c r="L310"/>
      <c r="M310"/>
    </row>
    <row r="311" spans="2:13" x14ac:dyDescent="0.25">
      <c r="B311"/>
      <c r="C311"/>
      <c r="D311"/>
      <c r="E311"/>
      <c r="F311"/>
      <c r="G311"/>
      <c r="H311"/>
      <c r="I311"/>
      <c r="J311"/>
      <c r="K311"/>
      <c r="L311"/>
      <c r="M311"/>
    </row>
    <row r="312" spans="2:13" x14ac:dyDescent="0.25">
      <c r="B312"/>
      <c r="C312"/>
      <c r="D312"/>
      <c r="E312"/>
      <c r="F312"/>
      <c r="G312"/>
      <c r="H312"/>
      <c r="I312"/>
      <c r="J312"/>
      <c r="K312"/>
      <c r="L312"/>
      <c r="M312"/>
    </row>
    <row r="313" spans="2:13" x14ac:dyDescent="0.25">
      <c r="B313"/>
      <c r="C313"/>
      <c r="D313"/>
      <c r="E313"/>
      <c r="F313"/>
      <c r="G313"/>
      <c r="H313"/>
      <c r="I313"/>
      <c r="J313"/>
      <c r="K313"/>
      <c r="L313"/>
      <c r="M313"/>
    </row>
    <row r="314" spans="2:13" x14ac:dyDescent="0.25">
      <c r="B314"/>
      <c r="C314"/>
      <c r="D314"/>
      <c r="E314"/>
      <c r="F314"/>
      <c r="G314"/>
      <c r="H314"/>
      <c r="I314"/>
      <c r="J314"/>
      <c r="K314"/>
      <c r="L314"/>
      <c r="M314"/>
    </row>
    <row r="315" spans="2:13" x14ac:dyDescent="0.25">
      <c r="B315"/>
      <c r="C315"/>
      <c r="D315"/>
      <c r="E315"/>
      <c r="F315"/>
      <c r="G315"/>
      <c r="H315"/>
      <c r="I315"/>
      <c r="J315"/>
      <c r="K315"/>
      <c r="L315"/>
      <c r="M315"/>
    </row>
    <row r="316" spans="2:13" x14ac:dyDescent="0.25">
      <c r="B316"/>
      <c r="C316"/>
      <c r="D316"/>
      <c r="E316"/>
      <c r="F316"/>
      <c r="G316"/>
      <c r="H316"/>
      <c r="I316"/>
      <c r="J316"/>
      <c r="K316"/>
      <c r="L316"/>
      <c r="M316"/>
    </row>
    <row r="317" spans="2:13" x14ac:dyDescent="0.25">
      <c r="B317"/>
      <c r="C317"/>
      <c r="D317"/>
      <c r="E317"/>
      <c r="F317"/>
      <c r="G317"/>
      <c r="H317"/>
      <c r="I317"/>
      <c r="J317"/>
      <c r="K317"/>
      <c r="L317"/>
      <c r="M317"/>
    </row>
    <row r="318" spans="2:13" x14ac:dyDescent="0.25">
      <c r="B318"/>
      <c r="C318"/>
      <c r="D318"/>
      <c r="E318"/>
      <c r="F318"/>
      <c r="G318"/>
      <c r="H318"/>
      <c r="I318"/>
      <c r="J318"/>
      <c r="K318"/>
      <c r="L318"/>
      <c r="M318"/>
    </row>
    <row r="319" spans="2:13" x14ac:dyDescent="0.25">
      <c r="B319"/>
      <c r="C319"/>
      <c r="D319"/>
      <c r="E319"/>
      <c r="F319"/>
      <c r="G319"/>
      <c r="H319"/>
      <c r="I319"/>
      <c r="J319"/>
      <c r="K319"/>
      <c r="L319"/>
      <c r="M319"/>
    </row>
    <row r="320" spans="2:13" x14ac:dyDescent="0.25">
      <c r="B320"/>
      <c r="C320"/>
      <c r="D320"/>
      <c r="E320"/>
      <c r="F320"/>
      <c r="G320"/>
      <c r="H320"/>
      <c r="I320"/>
      <c r="J320"/>
      <c r="K320"/>
      <c r="L320"/>
      <c r="M320"/>
    </row>
    <row r="321" spans="2:13" x14ac:dyDescent="0.25">
      <c r="B321"/>
      <c r="C321"/>
      <c r="D321"/>
      <c r="E321"/>
      <c r="F321"/>
      <c r="G321"/>
      <c r="H321"/>
      <c r="I321"/>
      <c r="J321"/>
      <c r="K321"/>
      <c r="L321"/>
      <c r="M321"/>
    </row>
    <row r="322" spans="2:13" x14ac:dyDescent="0.25">
      <c r="B322"/>
      <c r="C322"/>
      <c r="D322"/>
      <c r="E322"/>
      <c r="F322"/>
      <c r="G322"/>
      <c r="H322"/>
      <c r="I322"/>
      <c r="J322"/>
      <c r="K322"/>
      <c r="L322"/>
      <c r="M322"/>
    </row>
    <row r="323" spans="2:13" x14ac:dyDescent="0.25">
      <c r="B323"/>
      <c r="C323"/>
      <c r="D323"/>
      <c r="E323"/>
      <c r="F323"/>
      <c r="G323"/>
      <c r="H323"/>
      <c r="I323"/>
      <c r="J323"/>
      <c r="K323"/>
      <c r="L323"/>
      <c r="M323"/>
    </row>
    <row r="324" spans="2:13" x14ac:dyDescent="0.25">
      <c r="B324"/>
      <c r="C324"/>
      <c r="D324"/>
      <c r="E324"/>
      <c r="F324"/>
      <c r="G324"/>
      <c r="H324"/>
      <c r="I324"/>
      <c r="J324"/>
      <c r="K324"/>
      <c r="L324"/>
      <c r="M324"/>
    </row>
    <row r="325" spans="2:13" x14ac:dyDescent="0.25">
      <c r="B325"/>
      <c r="C325"/>
      <c r="D325"/>
      <c r="E325"/>
      <c r="F325"/>
      <c r="G325"/>
      <c r="H325"/>
      <c r="I325"/>
      <c r="J325"/>
      <c r="K325"/>
      <c r="L325"/>
      <c r="M325"/>
    </row>
    <row r="326" spans="2:13" x14ac:dyDescent="0.25">
      <c r="B326"/>
      <c r="C326"/>
      <c r="D326"/>
      <c r="E326"/>
      <c r="F326"/>
      <c r="G326"/>
      <c r="H326"/>
      <c r="I326"/>
      <c r="J326"/>
      <c r="K326"/>
      <c r="L326"/>
      <c r="M326"/>
    </row>
    <row r="327" spans="2:13" x14ac:dyDescent="0.25">
      <c r="B327"/>
      <c r="C327"/>
      <c r="D327"/>
      <c r="E327"/>
      <c r="F327"/>
      <c r="G327"/>
      <c r="H327"/>
      <c r="I327"/>
      <c r="J327"/>
      <c r="K327"/>
      <c r="L327"/>
      <c r="M327"/>
    </row>
    <row r="328" spans="2:13" x14ac:dyDescent="0.25">
      <c r="B328"/>
      <c r="C328"/>
      <c r="D328"/>
      <c r="E328"/>
      <c r="F328"/>
      <c r="G328"/>
      <c r="H328"/>
      <c r="I328"/>
      <c r="J328"/>
      <c r="K328"/>
      <c r="L328"/>
      <c r="M328"/>
    </row>
    <row r="329" spans="2:13" x14ac:dyDescent="0.25">
      <c r="B329"/>
      <c r="C329"/>
      <c r="D329"/>
      <c r="E329"/>
      <c r="F329"/>
      <c r="G329"/>
      <c r="H329"/>
      <c r="I329"/>
      <c r="J329"/>
      <c r="K329"/>
      <c r="L329"/>
      <c r="M329"/>
    </row>
    <row r="330" spans="2:13" x14ac:dyDescent="0.25">
      <c r="B330"/>
      <c r="C330"/>
      <c r="D330"/>
      <c r="E330"/>
      <c r="F330"/>
      <c r="G330"/>
      <c r="H330"/>
      <c r="I330"/>
      <c r="J330"/>
      <c r="K330"/>
      <c r="L330"/>
      <c r="M330"/>
    </row>
    <row r="331" spans="2:13" x14ac:dyDescent="0.25">
      <c r="B331"/>
      <c r="C331"/>
      <c r="D331"/>
      <c r="E331"/>
      <c r="F331"/>
      <c r="G331"/>
      <c r="H331"/>
      <c r="I331"/>
      <c r="J331"/>
      <c r="K331"/>
      <c r="L331"/>
      <c r="M331"/>
    </row>
    <row r="332" spans="2:13" x14ac:dyDescent="0.25">
      <c r="B332"/>
      <c r="C332"/>
      <c r="D332"/>
      <c r="E332"/>
      <c r="F332"/>
      <c r="G332"/>
      <c r="H332"/>
      <c r="I332"/>
      <c r="J332"/>
      <c r="K332"/>
      <c r="L332"/>
      <c r="M332"/>
    </row>
    <row r="333" spans="2:13" x14ac:dyDescent="0.25">
      <c r="B333"/>
      <c r="C333"/>
      <c r="D333"/>
      <c r="E333"/>
      <c r="F333"/>
      <c r="G333"/>
      <c r="H333"/>
      <c r="I333"/>
      <c r="J333"/>
      <c r="K333"/>
      <c r="L333"/>
      <c r="M333"/>
    </row>
    <row r="334" spans="2:13" x14ac:dyDescent="0.25">
      <c r="B334"/>
      <c r="C334"/>
      <c r="D334"/>
      <c r="E334"/>
      <c r="F334"/>
      <c r="G334"/>
      <c r="H334"/>
      <c r="I334"/>
      <c r="J334"/>
      <c r="K334"/>
      <c r="L334"/>
      <c r="M334"/>
    </row>
    <row r="335" spans="2:13" x14ac:dyDescent="0.25">
      <c r="B335"/>
      <c r="C335"/>
      <c r="D335"/>
      <c r="E335"/>
      <c r="F335"/>
      <c r="G335"/>
      <c r="H335"/>
      <c r="I335"/>
      <c r="J335"/>
      <c r="K335"/>
      <c r="L335"/>
      <c r="M335"/>
    </row>
    <row r="336" spans="2:13" x14ac:dyDescent="0.25">
      <c r="B336"/>
      <c r="C336"/>
      <c r="D336"/>
      <c r="E336"/>
      <c r="F336"/>
      <c r="G336"/>
      <c r="H336"/>
      <c r="I336"/>
      <c r="J336"/>
      <c r="K336"/>
      <c r="L336"/>
      <c r="M336"/>
    </row>
    <row r="337" spans="2:13" x14ac:dyDescent="0.25">
      <c r="B337"/>
      <c r="C337"/>
      <c r="D337"/>
      <c r="E337"/>
      <c r="F337"/>
      <c r="G337"/>
      <c r="H337"/>
      <c r="I337"/>
      <c r="J337"/>
      <c r="K337"/>
      <c r="L337"/>
      <c r="M337"/>
    </row>
    <row r="338" spans="2:13" x14ac:dyDescent="0.25">
      <c r="B338"/>
      <c r="C338"/>
      <c r="D338"/>
      <c r="E338"/>
      <c r="F338"/>
      <c r="G338"/>
      <c r="H338"/>
      <c r="I338"/>
      <c r="J338"/>
      <c r="K338"/>
      <c r="L338"/>
      <c r="M338"/>
    </row>
    <row r="339" spans="2:13" x14ac:dyDescent="0.25">
      <c r="B339"/>
      <c r="C339"/>
      <c r="D339"/>
      <c r="E339"/>
      <c r="F339"/>
      <c r="G339"/>
      <c r="H339"/>
      <c r="I339"/>
      <c r="J339"/>
      <c r="K339"/>
      <c r="L339"/>
      <c r="M339"/>
    </row>
    <row r="340" spans="2:13" x14ac:dyDescent="0.25">
      <c r="B340"/>
      <c r="C340"/>
      <c r="D340"/>
      <c r="E340"/>
      <c r="F340"/>
      <c r="G340"/>
      <c r="H340"/>
      <c r="I340"/>
      <c r="J340"/>
      <c r="K340"/>
      <c r="L340"/>
      <c r="M340"/>
    </row>
    <row r="341" spans="2:13" x14ac:dyDescent="0.25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3" x14ac:dyDescent="0.25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3" x14ac:dyDescent="0.25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3" x14ac:dyDescent="0.25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3" x14ac:dyDescent="0.25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3" x14ac:dyDescent="0.25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3" x14ac:dyDescent="0.25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3" x14ac:dyDescent="0.25">
      <c r="B348"/>
      <c r="C348"/>
      <c r="D348"/>
      <c r="E348"/>
      <c r="F348"/>
      <c r="G348"/>
      <c r="H348"/>
      <c r="I348"/>
      <c r="J348"/>
      <c r="K348"/>
      <c r="L348"/>
      <c r="M348"/>
    </row>
    <row r="349" spans="2:13" x14ac:dyDescent="0.25">
      <c r="B349"/>
      <c r="C349"/>
      <c r="D349"/>
      <c r="E349"/>
      <c r="F349"/>
      <c r="G349"/>
      <c r="H349"/>
      <c r="I349"/>
      <c r="J349"/>
      <c r="K349"/>
      <c r="L349"/>
      <c r="M349"/>
    </row>
    <row r="350" spans="2:13" x14ac:dyDescent="0.25">
      <c r="B350"/>
      <c r="C350"/>
      <c r="D350"/>
      <c r="E350"/>
      <c r="F350"/>
      <c r="G350"/>
      <c r="H350"/>
      <c r="I350"/>
      <c r="J350"/>
      <c r="K350"/>
      <c r="L350"/>
      <c r="M350"/>
    </row>
    <row r="351" spans="2:13" x14ac:dyDescent="0.25">
      <c r="B351"/>
      <c r="C351"/>
      <c r="D351"/>
      <c r="E351"/>
      <c r="F351"/>
      <c r="G351"/>
      <c r="H351"/>
      <c r="I351"/>
      <c r="J351"/>
      <c r="K351"/>
      <c r="L351"/>
      <c r="M351"/>
    </row>
    <row r="352" spans="2:13" x14ac:dyDescent="0.25">
      <c r="B352"/>
      <c r="C352"/>
      <c r="D352"/>
      <c r="E352"/>
      <c r="F352"/>
      <c r="G352"/>
      <c r="H352"/>
      <c r="I352"/>
      <c r="J352"/>
      <c r="K352"/>
      <c r="L352"/>
      <c r="M352"/>
    </row>
    <row r="353" spans="2:13" x14ac:dyDescent="0.25">
      <c r="B353"/>
      <c r="C353"/>
      <c r="D353"/>
      <c r="E353"/>
      <c r="F353"/>
      <c r="G353"/>
      <c r="H353"/>
      <c r="I353"/>
      <c r="J353"/>
      <c r="K353"/>
      <c r="L353"/>
      <c r="M353"/>
    </row>
    <row r="354" spans="2:13" x14ac:dyDescent="0.25">
      <c r="B354"/>
      <c r="C354"/>
      <c r="D354"/>
      <c r="E354"/>
      <c r="F354"/>
      <c r="G354"/>
      <c r="H354"/>
      <c r="I354"/>
      <c r="J354"/>
      <c r="K354"/>
      <c r="L354"/>
      <c r="M354"/>
    </row>
    <row r="355" spans="2:13" x14ac:dyDescent="0.25">
      <c r="B355"/>
      <c r="C355"/>
      <c r="D355"/>
      <c r="E355"/>
      <c r="F355"/>
      <c r="G355"/>
      <c r="H355"/>
      <c r="I355"/>
      <c r="J355"/>
      <c r="K355"/>
      <c r="L355"/>
      <c r="M355"/>
    </row>
    <row r="356" spans="2:13" x14ac:dyDescent="0.25">
      <c r="B356"/>
      <c r="C356"/>
      <c r="D356"/>
      <c r="E356"/>
      <c r="F356"/>
      <c r="G356"/>
      <c r="H356"/>
      <c r="I356"/>
      <c r="J356"/>
      <c r="K356"/>
      <c r="L356"/>
      <c r="M356"/>
    </row>
    <row r="357" spans="2:13" x14ac:dyDescent="0.25">
      <c r="B357"/>
      <c r="C357"/>
      <c r="D357"/>
      <c r="E357"/>
      <c r="F357"/>
      <c r="G357"/>
      <c r="H357"/>
      <c r="I357"/>
      <c r="J357"/>
      <c r="K357"/>
      <c r="L357"/>
      <c r="M357"/>
    </row>
    <row r="358" spans="2:13" x14ac:dyDescent="0.25">
      <c r="B358"/>
      <c r="C358"/>
      <c r="D358"/>
      <c r="E358"/>
      <c r="F358"/>
      <c r="G358"/>
      <c r="H358"/>
      <c r="I358"/>
      <c r="J358"/>
      <c r="K358"/>
      <c r="L358"/>
      <c r="M358"/>
    </row>
    <row r="359" spans="2:13" x14ac:dyDescent="0.25">
      <c r="B359"/>
      <c r="C359"/>
      <c r="D359"/>
      <c r="E359"/>
      <c r="F359"/>
      <c r="G359"/>
      <c r="H359"/>
      <c r="I359"/>
      <c r="J359"/>
      <c r="K359"/>
      <c r="L359"/>
      <c r="M359"/>
    </row>
    <row r="360" spans="2:13" x14ac:dyDescent="0.25">
      <c r="B360"/>
      <c r="C360"/>
      <c r="D360"/>
      <c r="E360"/>
      <c r="F360"/>
      <c r="G360"/>
      <c r="H360"/>
      <c r="I360"/>
      <c r="J360"/>
      <c r="K360"/>
      <c r="L360"/>
      <c r="M360"/>
    </row>
    <row r="361" spans="2:13" x14ac:dyDescent="0.25">
      <c r="B361"/>
      <c r="C361"/>
      <c r="D361"/>
      <c r="E361"/>
      <c r="F361"/>
      <c r="G361"/>
      <c r="H361"/>
      <c r="I361"/>
      <c r="J361"/>
      <c r="K361"/>
      <c r="L361"/>
      <c r="M361"/>
    </row>
    <row r="362" spans="2:13" x14ac:dyDescent="0.25">
      <c r="B362"/>
      <c r="C362"/>
      <c r="D362"/>
      <c r="E362"/>
      <c r="F362"/>
      <c r="G362"/>
      <c r="H362"/>
      <c r="I362"/>
      <c r="J362"/>
      <c r="K362"/>
      <c r="L362"/>
      <c r="M362"/>
    </row>
    <row r="363" spans="2:13" x14ac:dyDescent="0.25">
      <c r="B363"/>
      <c r="C363"/>
      <c r="D363"/>
      <c r="E363"/>
      <c r="F363"/>
      <c r="G363"/>
      <c r="H363"/>
      <c r="I363"/>
      <c r="J363"/>
      <c r="K363"/>
      <c r="L363"/>
      <c r="M363"/>
    </row>
    <row r="364" spans="2:13" x14ac:dyDescent="0.25">
      <c r="B364"/>
      <c r="C364"/>
      <c r="D364"/>
      <c r="E364"/>
      <c r="F364"/>
      <c r="G364"/>
      <c r="H364"/>
      <c r="I364"/>
      <c r="J364"/>
      <c r="K364"/>
      <c r="L364"/>
      <c r="M364"/>
    </row>
    <row r="365" spans="2:13" x14ac:dyDescent="0.25">
      <c r="B365"/>
      <c r="C365"/>
      <c r="D365"/>
      <c r="E365"/>
      <c r="F365"/>
      <c r="G365"/>
      <c r="H365"/>
      <c r="I365"/>
      <c r="J365"/>
      <c r="K365"/>
      <c r="L365"/>
      <c r="M365"/>
    </row>
    <row r="366" spans="2:13" x14ac:dyDescent="0.25">
      <c r="B366"/>
      <c r="C366"/>
      <c r="D366"/>
      <c r="E366"/>
      <c r="F366"/>
      <c r="G366"/>
      <c r="H366"/>
      <c r="I366"/>
      <c r="J366"/>
      <c r="K366"/>
      <c r="L366"/>
      <c r="M366"/>
    </row>
    <row r="367" spans="2:13" x14ac:dyDescent="0.25">
      <c r="B367"/>
      <c r="C367"/>
      <c r="D367"/>
      <c r="E367"/>
      <c r="F367"/>
      <c r="G367"/>
      <c r="H367"/>
      <c r="I367"/>
      <c r="J367"/>
      <c r="K367"/>
      <c r="L367"/>
      <c r="M367"/>
    </row>
    <row r="368" spans="2:13" x14ac:dyDescent="0.25">
      <c r="B368"/>
      <c r="C368"/>
      <c r="D368"/>
      <c r="E368"/>
      <c r="F368"/>
      <c r="G368"/>
      <c r="H368"/>
      <c r="I368"/>
      <c r="J368"/>
      <c r="K368"/>
      <c r="L368"/>
      <c r="M368"/>
    </row>
    <row r="369" spans="2:13" x14ac:dyDescent="0.25">
      <c r="B369"/>
      <c r="C369"/>
      <c r="D369"/>
      <c r="E369"/>
      <c r="F369"/>
      <c r="G369"/>
      <c r="H369"/>
      <c r="I369"/>
      <c r="J369"/>
      <c r="K369"/>
      <c r="L369"/>
      <c r="M369"/>
    </row>
    <row r="370" spans="2:13" x14ac:dyDescent="0.25">
      <c r="B370"/>
      <c r="C370"/>
      <c r="D370"/>
      <c r="E370"/>
      <c r="F370"/>
      <c r="G370"/>
      <c r="H370"/>
      <c r="I370"/>
      <c r="J370"/>
      <c r="K370"/>
      <c r="L370"/>
      <c r="M370"/>
    </row>
    <row r="371" spans="2:13" x14ac:dyDescent="0.25">
      <c r="B371"/>
      <c r="C371"/>
      <c r="D371"/>
      <c r="E371"/>
      <c r="F371"/>
      <c r="G371"/>
      <c r="H371"/>
      <c r="I371"/>
      <c r="J371"/>
      <c r="K371"/>
      <c r="L371"/>
      <c r="M371"/>
    </row>
    <row r="372" spans="2:13" x14ac:dyDescent="0.25">
      <c r="B372"/>
      <c r="C372"/>
      <c r="D372"/>
      <c r="E372"/>
      <c r="F372"/>
      <c r="G372"/>
      <c r="H372"/>
      <c r="I372"/>
      <c r="J372"/>
      <c r="K372"/>
      <c r="L372"/>
      <c r="M372"/>
    </row>
    <row r="373" spans="2:13" x14ac:dyDescent="0.25">
      <c r="B373"/>
      <c r="C373"/>
      <c r="D373"/>
      <c r="E373"/>
      <c r="F373"/>
      <c r="G373"/>
      <c r="H373"/>
      <c r="I373"/>
      <c r="J373"/>
      <c r="K373"/>
      <c r="L373"/>
      <c r="M373"/>
    </row>
    <row r="374" spans="2:13" x14ac:dyDescent="0.25">
      <c r="B374"/>
      <c r="C374"/>
      <c r="D374"/>
      <c r="E374"/>
      <c r="F374"/>
      <c r="G374"/>
      <c r="H374"/>
      <c r="I374"/>
      <c r="J374"/>
      <c r="K374"/>
      <c r="L374"/>
      <c r="M374"/>
    </row>
    <row r="375" spans="2:13" x14ac:dyDescent="0.25">
      <c r="B375"/>
      <c r="C375"/>
      <c r="D375"/>
      <c r="E375"/>
      <c r="F375"/>
      <c r="G375"/>
      <c r="H375"/>
      <c r="I375"/>
      <c r="J375"/>
      <c r="K375"/>
      <c r="L375"/>
      <c r="M375"/>
    </row>
    <row r="376" spans="2:13" x14ac:dyDescent="0.25">
      <c r="B376"/>
      <c r="C376"/>
      <c r="D376"/>
      <c r="E376"/>
      <c r="F376"/>
      <c r="G376"/>
      <c r="H376"/>
      <c r="I376"/>
      <c r="J376"/>
      <c r="K376"/>
      <c r="L376"/>
      <c r="M376"/>
    </row>
    <row r="377" spans="2:13" x14ac:dyDescent="0.25">
      <c r="B377"/>
      <c r="C377"/>
      <c r="D377"/>
      <c r="E377"/>
      <c r="F377"/>
      <c r="G377"/>
      <c r="H377"/>
      <c r="I377"/>
      <c r="J377"/>
      <c r="K377"/>
      <c r="L377"/>
      <c r="M377"/>
    </row>
    <row r="378" spans="2:13" x14ac:dyDescent="0.25">
      <c r="B378"/>
      <c r="C378"/>
      <c r="D378"/>
      <c r="E378"/>
      <c r="F378"/>
      <c r="G378"/>
      <c r="H378"/>
      <c r="I378"/>
      <c r="J378"/>
      <c r="K378"/>
      <c r="L378"/>
      <c r="M378"/>
    </row>
    <row r="379" spans="2:13" x14ac:dyDescent="0.25">
      <c r="B379"/>
      <c r="C379"/>
      <c r="D379"/>
      <c r="E379"/>
      <c r="F379"/>
      <c r="G379"/>
      <c r="H379"/>
      <c r="I379"/>
      <c r="J379"/>
      <c r="K379"/>
      <c r="L379"/>
      <c r="M379"/>
    </row>
    <row r="380" spans="2:13" x14ac:dyDescent="0.25">
      <c r="B380"/>
      <c r="C380"/>
      <c r="D380"/>
      <c r="E380"/>
      <c r="F380"/>
      <c r="G380"/>
      <c r="H380"/>
      <c r="I380"/>
      <c r="J380"/>
      <c r="K380"/>
      <c r="L380"/>
      <c r="M380"/>
    </row>
    <row r="381" spans="2:13" x14ac:dyDescent="0.25">
      <c r="B381"/>
      <c r="C381"/>
      <c r="D381"/>
      <c r="E381"/>
      <c r="F381"/>
      <c r="G381"/>
      <c r="H381"/>
      <c r="I381"/>
      <c r="J381"/>
      <c r="K381"/>
      <c r="L381"/>
      <c r="M381"/>
    </row>
    <row r="382" spans="2:13" x14ac:dyDescent="0.25">
      <c r="B382"/>
      <c r="C382"/>
      <c r="D382"/>
      <c r="E382"/>
      <c r="F382"/>
      <c r="G382"/>
      <c r="H382"/>
      <c r="I382"/>
      <c r="J382"/>
      <c r="K382"/>
      <c r="L382"/>
      <c r="M382"/>
    </row>
    <row r="383" spans="2:13" x14ac:dyDescent="0.25">
      <c r="B383"/>
      <c r="C383"/>
      <c r="D383"/>
      <c r="E383"/>
      <c r="F383"/>
      <c r="G383"/>
      <c r="H383"/>
      <c r="I383"/>
      <c r="J383"/>
      <c r="K383"/>
      <c r="L383"/>
      <c r="M383"/>
    </row>
    <row r="384" spans="2:13" x14ac:dyDescent="0.25">
      <c r="B384"/>
      <c r="C384"/>
      <c r="D384"/>
      <c r="E384"/>
      <c r="F384"/>
      <c r="G384"/>
      <c r="H384"/>
      <c r="I384"/>
      <c r="J384"/>
      <c r="K384"/>
      <c r="L384"/>
      <c r="M384"/>
    </row>
    <row r="385" spans="2:13" x14ac:dyDescent="0.25">
      <c r="B385"/>
      <c r="C385"/>
      <c r="D385"/>
      <c r="E385"/>
      <c r="F385"/>
      <c r="G385"/>
      <c r="H385"/>
      <c r="I385"/>
      <c r="J385"/>
      <c r="K385"/>
      <c r="L385"/>
      <c r="M385"/>
    </row>
    <row r="386" spans="2:13" x14ac:dyDescent="0.25">
      <c r="B386"/>
      <c r="C386"/>
      <c r="D386"/>
      <c r="E386"/>
      <c r="F386"/>
      <c r="G386"/>
      <c r="H386"/>
      <c r="I386"/>
      <c r="J386"/>
      <c r="K386"/>
      <c r="L386"/>
      <c r="M386"/>
    </row>
    <row r="387" spans="2:13" x14ac:dyDescent="0.25">
      <c r="B387"/>
      <c r="C387"/>
      <c r="D387"/>
      <c r="E387"/>
      <c r="F387"/>
      <c r="G387"/>
      <c r="H387"/>
      <c r="I387"/>
      <c r="J387"/>
      <c r="K387"/>
      <c r="L387"/>
      <c r="M387"/>
    </row>
    <row r="388" spans="2:13" x14ac:dyDescent="0.25">
      <c r="B388"/>
      <c r="C388"/>
      <c r="D388"/>
      <c r="E388"/>
      <c r="F388"/>
      <c r="G388"/>
      <c r="H388"/>
      <c r="I388"/>
      <c r="J388"/>
      <c r="K388"/>
      <c r="L388"/>
      <c r="M388"/>
    </row>
    <row r="389" spans="2:13" x14ac:dyDescent="0.25">
      <c r="B389"/>
      <c r="C389"/>
      <c r="D389"/>
      <c r="E389"/>
      <c r="F389"/>
      <c r="G389"/>
      <c r="H389"/>
      <c r="I389"/>
      <c r="J389"/>
      <c r="K389"/>
      <c r="L389"/>
      <c r="M389"/>
    </row>
    <row r="390" spans="2:13" x14ac:dyDescent="0.25">
      <c r="B390"/>
      <c r="C390"/>
      <c r="D390"/>
      <c r="E390"/>
      <c r="F390"/>
      <c r="G390"/>
      <c r="H390"/>
      <c r="I390"/>
      <c r="J390"/>
      <c r="K390"/>
      <c r="L390"/>
      <c r="M390"/>
    </row>
    <row r="391" spans="2:13" x14ac:dyDescent="0.25">
      <c r="B391"/>
      <c r="C391"/>
      <c r="D391"/>
      <c r="E391"/>
      <c r="F391"/>
      <c r="G391"/>
      <c r="H391"/>
      <c r="I391"/>
      <c r="J391"/>
      <c r="K391"/>
      <c r="L391"/>
      <c r="M391"/>
    </row>
    <row r="392" spans="2:13" x14ac:dyDescent="0.25">
      <c r="B392"/>
      <c r="C392"/>
      <c r="D392"/>
      <c r="E392"/>
      <c r="F392"/>
      <c r="G392"/>
      <c r="H392"/>
      <c r="I392"/>
      <c r="J392"/>
      <c r="K392"/>
      <c r="L392"/>
      <c r="M392"/>
    </row>
    <row r="393" spans="2:13" x14ac:dyDescent="0.25">
      <c r="B393"/>
      <c r="C393"/>
      <c r="D393"/>
      <c r="E393"/>
      <c r="F393"/>
      <c r="G393"/>
      <c r="H393"/>
      <c r="I393"/>
      <c r="J393"/>
      <c r="K393"/>
      <c r="L393"/>
      <c r="M393"/>
    </row>
    <row r="394" spans="2:13" x14ac:dyDescent="0.25">
      <c r="B394"/>
      <c r="C394"/>
      <c r="D394"/>
      <c r="E394"/>
      <c r="F394"/>
      <c r="G394"/>
      <c r="H394"/>
      <c r="I394"/>
      <c r="J394"/>
      <c r="K394"/>
      <c r="L394"/>
      <c r="M394"/>
    </row>
    <row r="395" spans="2:13" x14ac:dyDescent="0.25">
      <c r="B395"/>
      <c r="C395"/>
      <c r="D395"/>
      <c r="E395"/>
      <c r="F395"/>
      <c r="G395"/>
      <c r="H395"/>
      <c r="I395"/>
      <c r="J395"/>
      <c r="K395"/>
      <c r="L395"/>
      <c r="M395"/>
    </row>
    <row r="396" spans="2:13" x14ac:dyDescent="0.25">
      <c r="B396"/>
      <c r="C396"/>
      <c r="D396"/>
      <c r="E396"/>
      <c r="F396"/>
      <c r="G396"/>
      <c r="H396"/>
      <c r="I396"/>
      <c r="J396"/>
      <c r="K396"/>
      <c r="L396"/>
      <c r="M396"/>
    </row>
    <row r="397" spans="2:13" x14ac:dyDescent="0.25">
      <c r="B397"/>
      <c r="C397"/>
      <c r="D397"/>
      <c r="E397"/>
      <c r="F397"/>
      <c r="G397"/>
      <c r="H397"/>
      <c r="I397"/>
      <c r="J397"/>
      <c r="K397"/>
      <c r="L397"/>
      <c r="M397"/>
    </row>
    <row r="398" spans="2:13" x14ac:dyDescent="0.25">
      <c r="B398"/>
      <c r="C398"/>
      <c r="D398"/>
      <c r="E398"/>
      <c r="F398"/>
      <c r="G398"/>
      <c r="H398"/>
      <c r="I398"/>
      <c r="J398"/>
      <c r="K398"/>
      <c r="L398"/>
      <c r="M398"/>
    </row>
    <row r="399" spans="2:13" x14ac:dyDescent="0.25">
      <c r="B399"/>
      <c r="C399"/>
      <c r="D399"/>
      <c r="E399"/>
      <c r="F399"/>
      <c r="G399"/>
      <c r="H399"/>
      <c r="I399"/>
      <c r="J399"/>
      <c r="K399"/>
      <c r="L399"/>
      <c r="M399"/>
    </row>
    <row r="400" spans="2:13" x14ac:dyDescent="0.25">
      <c r="B400"/>
      <c r="C400"/>
      <c r="D400"/>
      <c r="E400"/>
      <c r="F400"/>
      <c r="G400"/>
      <c r="H400"/>
      <c r="I400"/>
      <c r="J400"/>
      <c r="K400"/>
      <c r="L400"/>
      <c r="M400"/>
    </row>
    <row r="401" spans="2:13" x14ac:dyDescent="0.25">
      <c r="B401"/>
      <c r="C401"/>
      <c r="D401"/>
      <c r="E401"/>
      <c r="F401"/>
      <c r="G401"/>
      <c r="H401"/>
      <c r="I401"/>
      <c r="J401"/>
      <c r="K401"/>
      <c r="L401"/>
      <c r="M401"/>
    </row>
    <row r="402" spans="2:13" x14ac:dyDescent="0.25">
      <c r="B402"/>
      <c r="C402"/>
      <c r="D402"/>
      <c r="E402"/>
      <c r="F402"/>
      <c r="G402"/>
      <c r="H402"/>
      <c r="I402"/>
      <c r="J402"/>
      <c r="K402"/>
      <c r="L402"/>
      <c r="M402"/>
    </row>
    <row r="403" spans="2:13" x14ac:dyDescent="0.25">
      <c r="B403"/>
      <c r="C403"/>
      <c r="D403"/>
      <c r="E403"/>
      <c r="F403"/>
      <c r="G403"/>
      <c r="H403"/>
      <c r="I403"/>
      <c r="J403"/>
      <c r="K403"/>
      <c r="L403"/>
      <c r="M403"/>
    </row>
    <row r="404" spans="2:13" x14ac:dyDescent="0.25">
      <c r="B404"/>
      <c r="C404"/>
      <c r="D404"/>
      <c r="E404"/>
      <c r="F404"/>
      <c r="G404"/>
      <c r="H404"/>
      <c r="I404"/>
      <c r="J404"/>
      <c r="K404"/>
      <c r="L404"/>
      <c r="M404"/>
    </row>
    <row r="405" spans="2:13" x14ac:dyDescent="0.25">
      <c r="B405"/>
      <c r="C405"/>
      <c r="D405"/>
      <c r="E405"/>
      <c r="F405"/>
      <c r="G405"/>
      <c r="H405"/>
      <c r="I405"/>
      <c r="J405"/>
      <c r="K405"/>
      <c r="L405"/>
      <c r="M405"/>
    </row>
    <row r="406" spans="2:13" x14ac:dyDescent="0.25">
      <c r="B406"/>
      <c r="C406"/>
      <c r="D406"/>
      <c r="E406"/>
      <c r="F406"/>
      <c r="G406"/>
      <c r="H406"/>
      <c r="I406"/>
      <c r="J406"/>
      <c r="K406"/>
      <c r="L406"/>
      <c r="M406"/>
    </row>
    <row r="407" spans="2:13" x14ac:dyDescent="0.25">
      <c r="B407"/>
      <c r="C407"/>
      <c r="D407"/>
      <c r="E407"/>
      <c r="F407"/>
      <c r="G407"/>
      <c r="H407"/>
      <c r="I407"/>
      <c r="J407"/>
      <c r="K407"/>
      <c r="L407"/>
      <c r="M407"/>
    </row>
    <row r="408" spans="2:13" x14ac:dyDescent="0.25">
      <c r="B408"/>
      <c r="C408"/>
      <c r="D408"/>
      <c r="E408"/>
      <c r="F408"/>
      <c r="G408"/>
      <c r="H408"/>
      <c r="I408"/>
      <c r="J408"/>
      <c r="K408"/>
      <c r="L408"/>
      <c r="M408"/>
    </row>
    <row r="409" spans="2:13" x14ac:dyDescent="0.25">
      <c r="B409"/>
      <c r="C409"/>
      <c r="D409"/>
      <c r="E409"/>
      <c r="F409"/>
      <c r="G409"/>
      <c r="H409"/>
      <c r="I409"/>
      <c r="J409"/>
      <c r="K409"/>
      <c r="L409"/>
      <c r="M409"/>
    </row>
    <row r="410" spans="2:13" x14ac:dyDescent="0.25">
      <c r="B410"/>
      <c r="C410"/>
      <c r="D410"/>
      <c r="E410"/>
      <c r="F410"/>
      <c r="G410"/>
      <c r="H410"/>
      <c r="I410"/>
      <c r="J410"/>
      <c r="K410"/>
      <c r="L410"/>
      <c r="M410"/>
    </row>
    <row r="411" spans="2:13" x14ac:dyDescent="0.25">
      <c r="B411"/>
      <c r="C411"/>
      <c r="D411"/>
      <c r="E411"/>
      <c r="F411"/>
      <c r="G411"/>
      <c r="H411"/>
      <c r="I411"/>
      <c r="J411"/>
      <c r="K411"/>
      <c r="L411"/>
      <c r="M411"/>
    </row>
    <row r="412" spans="2:13" x14ac:dyDescent="0.25">
      <c r="B412"/>
      <c r="C412"/>
      <c r="D412"/>
      <c r="E412"/>
      <c r="F412"/>
      <c r="G412"/>
      <c r="H412"/>
      <c r="I412"/>
      <c r="J412"/>
      <c r="K412"/>
      <c r="L412"/>
      <c r="M412"/>
    </row>
    <row r="413" spans="2:13" x14ac:dyDescent="0.25">
      <c r="B413"/>
      <c r="C413"/>
      <c r="D413"/>
      <c r="E413"/>
      <c r="F413"/>
      <c r="G413"/>
      <c r="H413"/>
      <c r="I413"/>
      <c r="J413"/>
      <c r="K413"/>
      <c r="L413"/>
      <c r="M413"/>
    </row>
    <row r="414" spans="2:13" x14ac:dyDescent="0.25">
      <c r="B414"/>
      <c r="C414"/>
      <c r="D414"/>
      <c r="E414"/>
      <c r="F414"/>
      <c r="G414"/>
      <c r="H414"/>
      <c r="I414"/>
      <c r="J414"/>
      <c r="K414"/>
      <c r="L414"/>
      <c r="M414"/>
    </row>
    <row r="415" spans="2:13" x14ac:dyDescent="0.25">
      <c r="B415"/>
      <c r="C415"/>
      <c r="D415"/>
      <c r="E415"/>
      <c r="F415"/>
      <c r="G415"/>
      <c r="H415"/>
      <c r="I415"/>
      <c r="J415"/>
      <c r="K415"/>
      <c r="L415"/>
      <c r="M415"/>
    </row>
    <row r="416" spans="2:13" x14ac:dyDescent="0.25">
      <c r="B416"/>
      <c r="C416"/>
      <c r="D416"/>
      <c r="E416"/>
      <c r="F416"/>
      <c r="G416"/>
      <c r="H416"/>
      <c r="I416"/>
      <c r="J416"/>
      <c r="K416"/>
      <c r="L416"/>
      <c r="M416"/>
    </row>
    <row r="417" spans="2:13" x14ac:dyDescent="0.25">
      <c r="B417"/>
      <c r="C417"/>
      <c r="D417"/>
      <c r="E417"/>
      <c r="F417"/>
      <c r="G417"/>
      <c r="H417"/>
      <c r="I417"/>
      <c r="J417"/>
      <c r="K417"/>
      <c r="L417"/>
      <c r="M417"/>
    </row>
    <row r="418" spans="2:13" x14ac:dyDescent="0.25">
      <c r="B418"/>
      <c r="C418"/>
      <c r="D418"/>
      <c r="E418"/>
      <c r="F418"/>
      <c r="G418"/>
      <c r="H418"/>
      <c r="I418"/>
      <c r="J418"/>
      <c r="K418"/>
      <c r="L418"/>
      <c r="M418"/>
    </row>
    <row r="419" spans="2:13" x14ac:dyDescent="0.25">
      <c r="B419"/>
      <c r="C419"/>
      <c r="D419"/>
      <c r="E419"/>
      <c r="F419"/>
      <c r="G419"/>
      <c r="H419"/>
      <c r="I419"/>
      <c r="J419"/>
      <c r="K419"/>
      <c r="L419"/>
      <c r="M419"/>
    </row>
    <row r="420" spans="2:13" x14ac:dyDescent="0.25">
      <c r="B420"/>
      <c r="C420"/>
      <c r="D420"/>
      <c r="E420"/>
      <c r="F420"/>
      <c r="G420"/>
      <c r="H420"/>
      <c r="I420"/>
      <c r="J420"/>
      <c r="K420"/>
      <c r="L420"/>
      <c r="M420"/>
    </row>
    <row r="421" spans="2:13" x14ac:dyDescent="0.25">
      <c r="B421"/>
      <c r="C421"/>
      <c r="D421"/>
      <c r="E421"/>
      <c r="F421"/>
      <c r="G421"/>
      <c r="H421"/>
      <c r="I421"/>
      <c r="J421"/>
      <c r="K421"/>
      <c r="L421"/>
      <c r="M421"/>
    </row>
    <row r="422" spans="2:13" x14ac:dyDescent="0.25">
      <c r="B422"/>
      <c r="C422"/>
      <c r="D422"/>
      <c r="E422"/>
      <c r="F422"/>
      <c r="G422"/>
      <c r="H422"/>
      <c r="I422"/>
      <c r="J422"/>
      <c r="K422"/>
      <c r="L422"/>
      <c r="M422"/>
    </row>
    <row r="423" spans="2:13" x14ac:dyDescent="0.25">
      <c r="B423"/>
      <c r="C423"/>
      <c r="D423"/>
      <c r="E423"/>
      <c r="F423"/>
      <c r="G423"/>
      <c r="H423"/>
      <c r="I423"/>
      <c r="J423"/>
      <c r="K423"/>
      <c r="L423"/>
      <c r="M423"/>
    </row>
    <row r="424" spans="2:13" x14ac:dyDescent="0.25">
      <c r="B424"/>
      <c r="C424"/>
      <c r="D424"/>
      <c r="E424"/>
      <c r="F424"/>
      <c r="G424"/>
      <c r="H424"/>
      <c r="I424"/>
      <c r="J424"/>
      <c r="K424"/>
      <c r="L424"/>
      <c r="M424"/>
    </row>
    <row r="425" spans="2:13" x14ac:dyDescent="0.25">
      <c r="B425"/>
      <c r="C425"/>
      <c r="D425"/>
      <c r="E425"/>
      <c r="F425"/>
      <c r="G425"/>
      <c r="H425"/>
      <c r="I425"/>
      <c r="J425"/>
      <c r="K425"/>
      <c r="L425"/>
      <c r="M425"/>
    </row>
    <row r="426" spans="2:13" x14ac:dyDescent="0.25">
      <c r="B426"/>
      <c r="C426"/>
      <c r="D426"/>
      <c r="E426"/>
      <c r="F426"/>
      <c r="G426"/>
      <c r="H426"/>
      <c r="I426"/>
      <c r="J426"/>
      <c r="K426"/>
      <c r="L426"/>
      <c r="M426"/>
    </row>
    <row r="427" spans="2:13" x14ac:dyDescent="0.25">
      <c r="B427"/>
      <c r="C427"/>
      <c r="D427"/>
      <c r="E427"/>
      <c r="F427"/>
      <c r="G427"/>
      <c r="H427"/>
      <c r="I427"/>
      <c r="J427"/>
      <c r="K427"/>
      <c r="L427"/>
      <c r="M427"/>
    </row>
    <row r="428" spans="2:13" x14ac:dyDescent="0.25">
      <c r="B428"/>
      <c r="C428"/>
      <c r="D428"/>
      <c r="E428"/>
      <c r="F428"/>
      <c r="G428"/>
      <c r="H428"/>
      <c r="I428"/>
      <c r="J428"/>
      <c r="K428"/>
      <c r="L428"/>
      <c r="M428"/>
    </row>
    <row r="429" spans="2:13" x14ac:dyDescent="0.25">
      <c r="B429"/>
      <c r="C429"/>
      <c r="D429"/>
      <c r="E429"/>
      <c r="F429"/>
      <c r="G429"/>
      <c r="H429"/>
      <c r="I429"/>
      <c r="J429"/>
      <c r="K429"/>
      <c r="L429"/>
      <c r="M429"/>
    </row>
    <row r="430" spans="2:13" x14ac:dyDescent="0.25">
      <c r="B430"/>
      <c r="C430"/>
      <c r="D430"/>
      <c r="E430"/>
      <c r="F430"/>
      <c r="G430"/>
      <c r="H430"/>
      <c r="I430"/>
      <c r="J430"/>
      <c r="K430"/>
      <c r="L430"/>
      <c r="M430"/>
    </row>
    <row r="431" spans="2:13" x14ac:dyDescent="0.25">
      <c r="B431"/>
      <c r="C431"/>
      <c r="D431"/>
      <c r="E431"/>
      <c r="F431"/>
      <c r="G431"/>
      <c r="H431"/>
      <c r="I431"/>
      <c r="J431"/>
      <c r="K431"/>
      <c r="L431"/>
      <c r="M431"/>
    </row>
    <row r="432" spans="2:13" x14ac:dyDescent="0.25">
      <c r="B432"/>
      <c r="C432"/>
      <c r="D432"/>
      <c r="E432"/>
      <c r="F432"/>
      <c r="G432"/>
      <c r="H432"/>
      <c r="I432"/>
      <c r="J432"/>
      <c r="K432"/>
      <c r="L432"/>
      <c r="M432"/>
    </row>
    <row r="433" spans="2:13" x14ac:dyDescent="0.25">
      <c r="B433"/>
      <c r="C433"/>
      <c r="D433"/>
      <c r="E433"/>
      <c r="F433"/>
      <c r="G433"/>
      <c r="H433"/>
      <c r="I433"/>
      <c r="J433"/>
      <c r="K433"/>
      <c r="L433"/>
      <c r="M433"/>
    </row>
    <row r="434" spans="2:13" x14ac:dyDescent="0.25">
      <c r="B434"/>
      <c r="C434"/>
      <c r="D434"/>
      <c r="E434"/>
      <c r="F434"/>
      <c r="G434"/>
      <c r="H434"/>
      <c r="I434"/>
      <c r="J434"/>
      <c r="K434"/>
      <c r="L434"/>
      <c r="M434"/>
    </row>
    <row r="435" spans="2:13" x14ac:dyDescent="0.25">
      <c r="B435"/>
      <c r="C435"/>
      <c r="D435"/>
      <c r="E435"/>
      <c r="F435"/>
      <c r="G435"/>
      <c r="H435"/>
      <c r="I435"/>
      <c r="J435"/>
      <c r="K435"/>
      <c r="L435"/>
      <c r="M435"/>
    </row>
    <row r="436" spans="2:13" x14ac:dyDescent="0.25">
      <c r="B436"/>
      <c r="C436"/>
      <c r="D436"/>
      <c r="E436"/>
      <c r="F436"/>
      <c r="G436"/>
      <c r="H436"/>
      <c r="I436"/>
      <c r="J436"/>
      <c r="K436"/>
      <c r="L436"/>
      <c r="M436"/>
    </row>
    <row r="437" spans="2:13" x14ac:dyDescent="0.25">
      <c r="B437"/>
      <c r="C437"/>
      <c r="D437"/>
      <c r="E437"/>
      <c r="F437"/>
      <c r="G437"/>
      <c r="H437"/>
      <c r="I437"/>
      <c r="J437"/>
      <c r="K437"/>
      <c r="L437"/>
      <c r="M437"/>
    </row>
    <row r="438" spans="2:13" x14ac:dyDescent="0.25">
      <c r="B438"/>
      <c r="C438"/>
      <c r="D438"/>
      <c r="E438"/>
      <c r="F438"/>
      <c r="G438"/>
      <c r="H438"/>
      <c r="I438"/>
      <c r="J438"/>
      <c r="K438"/>
      <c r="L438"/>
      <c r="M438"/>
    </row>
    <row r="439" spans="2:13" x14ac:dyDescent="0.25">
      <c r="B439"/>
      <c r="C439"/>
      <c r="D439"/>
      <c r="E439"/>
      <c r="F439"/>
      <c r="G439"/>
      <c r="H439"/>
      <c r="I439"/>
      <c r="J439"/>
      <c r="K439"/>
      <c r="L439"/>
      <c r="M439"/>
    </row>
    <row r="440" spans="2:13" x14ac:dyDescent="0.25">
      <c r="B440"/>
      <c r="C440"/>
      <c r="D440"/>
      <c r="E440"/>
      <c r="F440"/>
      <c r="G440"/>
      <c r="H440"/>
      <c r="I440"/>
      <c r="J440"/>
      <c r="K440"/>
      <c r="L440"/>
      <c r="M440"/>
    </row>
    <row r="441" spans="2:13" x14ac:dyDescent="0.25">
      <c r="B441"/>
      <c r="C441"/>
      <c r="D441"/>
      <c r="E441"/>
      <c r="F441"/>
      <c r="G441"/>
      <c r="H441"/>
      <c r="I441"/>
      <c r="J441"/>
      <c r="K441"/>
      <c r="L441"/>
      <c r="M441"/>
    </row>
    <row r="442" spans="2:13" x14ac:dyDescent="0.25">
      <c r="B442"/>
      <c r="C442"/>
      <c r="D442"/>
      <c r="E442"/>
      <c r="F442"/>
      <c r="G442"/>
      <c r="H442"/>
      <c r="I442"/>
      <c r="J442"/>
      <c r="K442"/>
      <c r="L442"/>
      <c r="M442"/>
    </row>
    <row r="443" spans="2:13" x14ac:dyDescent="0.25">
      <c r="B443"/>
      <c r="C443"/>
      <c r="D443"/>
      <c r="E443"/>
      <c r="F443"/>
      <c r="G443"/>
      <c r="H443"/>
      <c r="I443"/>
      <c r="J443"/>
      <c r="K443"/>
      <c r="L443"/>
      <c r="M443"/>
    </row>
    <row r="444" spans="2:13" x14ac:dyDescent="0.25">
      <c r="B444"/>
      <c r="C444"/>
      <c r="D444"/>
      <c r="E444"/>
      <c r="F444"/>
      <c r="G444"/>
      <c r="H444"/>
      <c r="I444"/>
      <c r="J444"/>
      <c r="K444"/>
      <c r="L444"/>
      <c r="M444"/>
    </row>
    <row r="445" spans="2:13" x14ac:dyDescent="0.25">
      <c r="B445"/>
      <c r="C445"/>
      <c r="D445"/>
      <c r="E445"/>
      <c r="F445"/>
      <c r="G445"/>
      <c r="H445"/>
      <c r="I445"/>
      <c r="J445"/>
      <c r="K445"/>
      <c r="L445"/>
      <c r="M445"/>
    </row>
    <row r="446" spans="2:13" x14ac:dyDescent="0.25">
      <c r="B446"/>
      <c r="C446"/>
      <c r="D446"/>
      <c r="E446"/>
      <c r="F446"/>
      <c r="G446"/>
      <c r="H446"/>
      <c r="I446"/>
      <c r="J446"/>
      <c r="K446"/>
      <c r="L446"/>
      <c r="M446"/>
    </row>
    <row r="447" spans="2:13" x14ac:dyDescent="0.25">
      <c r="B447"/>
      <c r="C447"/>
      <c r="D447"/>
      <c r="E447"/>
      <c r="F447"/>
      <c r="G447"/>
      <c r="H447"/>
      <c r="I447"/>
      <c r="J447"/>
      <c r="K447"/>
      <c r="L447"/>
      <c r="M447"/>
    </row>
    <row r="448" spans="2:13" x14ac:dyDescent="0.25">
      <c r="B448"/>
      <c r="C448"/>
      <c r="D448"/>
      <c r="E448"/>
      <c r="F448"/>
      <c r="G448"/>
      <c r="H448"/>
      <c r="I448"/>
      <c r="J448"/>
      <c r="K448"/>
      <c r="L448"/>
      <c r="M448"/>
    </row>
    <row r="449" spans="2:13" x14ac:dyDescent="0.25">
      <c r="B449"/>
      <c r="C449"/>
      <c r="D449"/>
      <c r="E449"/>
      <c r="F449"/>
      <c r="G449"/>
      <c r="H449"/>
      <c r="I449"/>
      <c r="J449"/>
      <c r="K449"/>
      <c r="L449"/>
      <c r="M449"/>
    </row>
    <row r="450" spans="2:13" x14ac:dyDescent="0.25">
      <c r="B450"/>
      <c r="C450"/>
      <c r="D450"/>
      <c r="E450"/>
      <c r="F450"/>
      <c r="G450"/>
      <c r="H450"/>
      <c r="I450"/>
      <c r="J450"/>
      <c r="K450"/>
      <c r="L450"/>
      <c r="M450"/>
    </row>
    <row r="451" spans="2:13" x14ac:dyDescent="0.25">
      <c r="B451"/>
      <c r="C451"/>
      <c r="D451"/>
      <c r="E451"/>
      <c r="F451"/>
      <c r="G451"/>
      <c r="H451"/>
      <c r="I451"/>
      <c r="J451"/>
      <c r="K451"/>
      <c r="L451"/>
      <c r="M451"/>
    </row>
    <row r="452" spans="2:13" x14ac:dyDescent="0.25">
      <c r="B452"/>
      <c r="C452"/>
      <c r="D452"/>
      <c r="E452"/>
      <c r="F452"/>
      <c r="G452"/>
      <c r="H452"/>
      <c r="I452"/>
      <c r="J452"/>
      <c r="K452"/>
      <c r="L452"/>
      <c r="M452"/>
    </row>
    <row r="453" spans="2:13" x14ac:dyDescent="0.25">
      <c r="B453"/>
      <c r="C453"/>
      <c r="D453"/>
      <c r="E453"/>
      <c r="F453"/>
      <c r="G453"/>
      <c r="H453"/>
      <c r="I453"/>
      <c r="J453"/>
      <c r="K453"/>
      <c r="L453"/>
      <c r="M453"/>
    </row>
    <row r="454" spans="2:13" x14ac:dyDescent="0.25">
      <c r="B454"/>
      <c r="C454"/>
      <c r="D454"/>
      <c r="E454"/>
      <c r="F454"/>
      <c r="G454"/>
      <c r="H454"/>
      <c r="I454"/>
      <c r="J454"/>
      <c r="K454"/>
      <c r="L454"/>
      <c r="M454"/>
    </row>
    <row r="455" spans="2:13" x14ac:dyDescent="0.25">
      <c r="B455"/>
      <c r="C455"/>
      <c r="D455"/>
      <c r="E455"/>
      <c r="F455"/>
      <c r="G455"/>
      <c r="H455"/>
      <c r="I455"/>
      <c r="J455"/>
      <c r="K455"/>
      <c r="L455"/>
      <c r="M455"/>
    </row>
    <row r="456" spans="2:13" x14ac:dyDescent="0.25">
      <c r="B456"/>
      <c r="C456"/>
      <c r="D456"/>
      <c r="E456"/>
      <c r="F456"/>
      <c r="G456"/>
      <c r="H456"/>
      <c r="I456"/>
      <c r="J456"/>
      <c r="K456"/>
      <c r="L456"/>
      <c r="M456"/>
    </row>
    <row r="457" spans="2:13" x14ac:dyDescent="0.25">
      <c r="B457"/>
      <c r="C457"/>
      <c r="D457"/>
      <c r="E457"/>
      <c r="F457"/>
      <c r="G457"/>
      <c r="H457"/>
      <c r="I457"/>
      <c r="J457"/>
      <c r="K457"/>
      <c r="L457"/>
      <c r="M457"/>
    </row>
    <row r="458" spans="2:13" x14ac:dyDescent="0.25">
      <c r="B458"/>
      <c r="C458"/>
      <c r="D458"/>
      <c r="E458"/>
      <c r="F458"/>
      <c r="G458"/>
      <c r="H458"/>
      <c r="I458"/>
      <c r="J458"/>
      <c r="K458"/>
      <c r="L458"/>
      <c r="M458"/>
    </row>
    <row r="459" spans="2:13" x14ac:dyDescent="0.25">
      <c r="B459"/>
      <c r="C459"/>
      <c r="D459"/>
      <c r="E459"/>
      <c r="F459"/>
      <c r="G459"/>
      <c r="H459"/>
      <c r="I459"/>
      <c r="J459"/>
      <c r="K459"/>
      <c r="L459"/>
      <c r="M459"/>
    </row>
    <row r="460" spans="2:13" x14ac:dyDescent="0.25">
      <c r="B460"/>
      <c r="C460"/>
      <c r="D460"/>
      <c r="E460"/>
      <c r="F460"/>
      <c r="G460"/>
      <c r="H460"/>
      <c r="I460"/>
      <c r="J460"/>
      <c r="K460"/>
      <c r="L460"/>
      <c r="M460"/>
    </row>
    <row r="461" spans="2:13" x14ac:dyDescent="0.25">
      <c r="B461"/>
      <c r="C461"/>
      <c r="D461"/>
      <c r="E461"/>
      <c r="F461"/>
      <c r="G461"/>
      <c r="H461"/>
      <c r="I461"/>
      <c r="J461"/>
      <c r="K461"/>
      <c r="L461"/>
      <c r="M461"/>
    </row>
    <row r="462" spans="2:13" x14ac:dyDescent="0.25">
      <c r="B462"/>
      <c r="C462"/>
      <c r="D462"/>
      <c r="E462"/>
      <c r="F462"/>
      <c r="G462"/>
      <c r="H462"/>
      <c r="I462"/>
      <c r="J462"/>
      <c r="K462"/>
      <c r="L462"/>
      <c r="M462"/>
    </row>
    <row r="463" spans="2:13" x14ac:dyDescent="0.25">
      <c r="B463"/>
      <c r="C463"/>
      <c r="D463"/>
      <c r="E463"/>
      <c r="F463"/>
      <c r="G463"/>
      <c r="H463"/>
      <c r="I463"/>
      <c r="J463"/>
      <c r="K463"/>
      <c r="L463"/>
      <c r="M463"/>
    </row>
    <row r="464" spans="2:13" x14ac:dyDescent="0.25">
      <c r="B464"/>
      <c r="C464"/>
      <c r="D464"/>
      <c r="E464"/>
      <c r="F464"/>
      <c r="G464"/>
      <c r="H464"/>
      <c r="I464"/>
      <c r="J464"/>
      <c r="K464"/>
      <c r="L464"/>
      <c r="M464"/>
    </row>
    <row r="465" spans="2:13" x14ac:dyDescent="0.25">
      <c r="B465"/>
      <c r="C465"/>
      <c r="D465"/>
      <c r="E465"/>
      <c r="F465"/>
      <c r="G465"/>
      <c r="H465"/>
      <c r="I465"/>
      <c r="J465"/>
      <c r="K465"/>
      <c r="L465"/>
      <c r="M465"/>
    </row>
    <row r="466" spans="2:13" x14ac:dyDescent="0.25">
      <c r="B466"/>
      <c r="C466"/>
      <c r="D466"/>
      <c r="E466"/>
      <c r="F466"/>
      <c r="G466"/>
      <c r="H466"/>
      <c r="I466"/>
      <c r="J466"/>
      <c r="K466"/>
      <c r="L466"/>
      <c r="M466"/>
    </row>
    <row r="467" spans="2:13" x14ac:dyDescent="0.25">
      <c r="B467"/>
      <c r="C467"/>
      <c r="D467"/>
      <c r="E467"/>
      <c r="F467"/>
      <c r="G467"/>
      <c r="H467"/>
      <c r="I467"/>
      <c r="J467"/>
      <c r="K467"/>
      <c r="L467"/>
      <c r="M467"/>
    </row>
    <row r="468" spans="2:13" x14ac:dyDescent="0.25">
      <c r="B468"/>
      <c r="C468"/>
      <c r="D468"/>
      <c r="E468"/>
      <c r="F468"/>
      <c r="G468"/>
      <c r="H468"/>
      <c r="I468"/>
      <c r="J468"/>
      <c r="K468"/>
      <c r="L468"/>
      <c r="M468"/>
    </row>
    <row r="469" spans="2:13" x14ac:dyDescent="0.25">
      <c r="B469"/>
      <c r="C469"/>
      <c r="D469"/>
      <c r="E469"/>
      <c r="F469"/>
      <c r="G469"/>
      <c r="H469"/>
      <c r="I469"/>
      <c r="J469"/>
      <c r="K469"/>
      <c r="L469"/>
      <c r="M469"/>
    </row>
    <row r="470" spans="2:13" x14ac:dyDescent="0.25">
      <c r="B470"/>
      <c r="C470"/>
      <c r="D470"/>
      <c r="E470"/>
      <c r="F470"/>
      <c r="G470"/>
      <c r="H470"/>
      <c r="I470"/>
      <c r="J470"/>
      <c r="K470"/>
      <c r="L470"/>
      <c r="M470"/>
    </row>
    <row r="471" spans="2:13" x14ac:dyDescent="0.25">
      <c r="B471"/>
      <c r="C471"/>
      <c r="D471"/>
      <c r="E471"/>
      <c r="F471"/>
      <c r="G471"/>
      <c r="H471"/>
      <c r="I471"/>
      <c r="J471"/>
      <c r="K471"/>
      <c r="L471"/>
      <c r="M471"/>
    </row>
    <row r="472" spans="2:13" x14ac:dyDescent="0.25">
      <c r="B472"/>
      <c r="C472"/>
      <c r="D472"/>
      <c r="E472"/>
      <c r="F472"/>
      <c r="G472"/>
      <c r="H472"/>
      <c r="I472"/>
      <c r="J472"/>
      <c r="K472"/>
      <c r="L472"/>
      <c r="M472"/>
    </row>
    <row r="473" spans="2:13" x14ac:dyDescent="0.25">
      <c r="B473"/>
      <c r="C473"/>
      <c r="D473"/>
      <c r="E473"/>
      <c r="F473"/>
      <c r="G473"/>
      <c r="H473"/>
      <c r="I473"/>
      <c r="J473"/>
      <c r="K473"/>
      <c r="L473"/>
      <c r="M473"/>
    </row>
    <row r="474" spans="2:13" x14ac:dyDescent="0.25">
      <c r="B474"/>
      <c r="C474"/>
      <c r="D474"/>
      <c r="E474"/>
      <c r="F474"/>
      <c r="G474"/>
      <c r="H474"/>
      <c r="I474"/>
      <c r="J474"/>
      <c r="K474"/>
      <c r="L474"/>
      <c r="M474"/>
    </row>
    <row r="475" spans="2:13" x14ac:dyDescent="0.25">
      <c r="B475"/>
      <c r="C475"/>
      <c r="D475"/>
      <c r="E475"/>
      <c r="F475"/>
      <c r="G475"/>
      <c r="H475"/>
      <c r="I475"/>
      <c r="J475"/>
      <c r="K475"/>
      <c r="L475"/>
      <c r="M475"/>
    </row>
    <row r="476" spans="2:13" x14ac:dyDescent="0.25">
      <c r="B476"/>
      <c r="C476"/>
      <c r="D476"/>
      <c r="E476"/>
      <c r="F476"/>
      <c r="G476"/>
      <c r="H476"/>
      <c r="I476"/>
      <c r="J476"/>
      <c r="K476"/>
      <c r="L476"/>
      <c r="M476"/>
    </row>
    <row r="477" spans="2:13" x14ac:dyDescent="0.25">
      <c r="B477"/>
      <c r="C477"/>
      <c r="D477"/>
      <c r="E477"/>
      <c r="F477"/>
      <c r="G477"/>
      <c r="H477"/>
      <c r="I477"/>
      <c r="J477"/>
      <c r="K477"/>
      <c r="L477"/>
      <c r="M477"/>
    </row>
    <row r="478" spans="2:13" x14ac:dyDescent="0.25">
      <c r="B478"/>
      <c r="C478"/>
      <c r="D478"/>
      <c r="E478"/>
      <c r="F478"/>
      <c r="G478"/>
      <c r="H478"/>
      <c r="I478"/>
      <c r="J478"/>
      <c r="K478"/>
      <c r="L478"/>
      <c r="M478"/>
    </row>
    <row r="479" spans="2:13" x14ac:dyDescent="0.25">
      <c r="B479"/>
      <c r="C479"/>
      <c r="D479"/>
      <c r="E479"/>
      <c r="F479"/>
      <c r="G479"/>
      <c r="H479"/>
      <c r="I479"/>
      <c r="J479"/>
      <c r="K479"/>
      <c r="L479"/>
      <c r="M479"/>
    </row>
    <row r="480" spans="2:13" x14ac:dyDescent="0.25">
      <c r="B480"/>
      <c r="C480"/>
      <c r="D480"/>
      <c r="E480"/>
      <c r="F480"/>
      <c r="G480"/>
      <c r="H480"/>
      <c r="I480"/>
      <c r="J480"/>
      <c r="K480"/>
      <c r="L480"/>
      <c r="M480"/>
    </row>
    <row r="481" spans="2:13" x14ac:dyDescent="0.25">
      <c r="B481"/>
      <c r="C481"/>
      <c r="D481"/>
      <c r="E481"/>
      <c r="F481"/>
      <c r="G481"/>
      <c r="H481"/>
      <c r="I481"/>
      <c r="J481"/>
      <c r="K481"/>
      <c r="L481"/>
      <c r="M481"/>
    </row>
    <row r="482" spans="2:13" x14ac:dyDescent="0.25">
      <c r="B482"/>
      <c r="C482"/>
      <c r="D482"/>
      <c r="E482"/>
      <c r="F482"/>
      <c r="G482"/>
      <c r="H482"/>
      <c r="I482"/>
      <c r="J482"/>
      <c r="K482"/>
      <c r="L482"/>
      <c r="M482"/>
    </row>
    <row r="483" spans="2:13" x14ac:dyDescent="0.25">
      <c r="B483"/>
      <c r="C483"/>
      <c r="D483"/>
      <c r="E483"/>
      <c r="F483"/>
      <c r="G483"/>
      <c r="H483"/>
      <c r="I483"/>
      <c r="J483"/>
      <c r="K483"/>
      <c r="L483"/>
      <c r="M483"/>
    </row>
    <row r="484" spans="2:13" x14ac:dyDescent="0.25">
      <c r="B484"/>
      <c r="C484"/>
      <c r="D484"/>
      <c r="E484"/>
      <c r="F484"/>
      <c r="G484"/>
      <c r="H484"/>
      <c r="I484"/>
      <c r="J484"/>
      <c r="K484"/>
      <c r="L484"/>
      <c r="M484"/>
    </row>
    <row r="485" spans="2:13" x14ac:dyDescent="0.25">
      <c r="B485"/>
      <c r="C485"/>
      <c r="D485"/>
      <c r="E485"/>
      <c r="F485"/>
      <c r="G485"/>
      <c r="H485"/>
      <c r="I485"/>
      <c r="J485"/>
      <c r="K485"/>
      <c r="L485"/>
      <c r="M485"/>
    </row>
    <row r="486" spans="2:13" x14ac:dyDescent="0.25">
      <c r="B486"/>
      <c r="C486"/>
      <c r="D486"/>
      <c r="E486"/>
      <c r="F486"/>
      <c r="G486"/>
      <c r="H486"/>
      <c r="I486"/>
      <c r="J486"/>
      <c r="K486"/>
      <c r="L486"/>
      <c r="M486"/>
    </row>
    <row r="487" spans="2:13" x14ac:dyDescent="0.25">
      <c r="B487"/>
      <c r="C487"/>
      <c r="D487"/>
      <c r="E487"/>
      <c r="F487"/>
      <c r="G487"/>
      <c r="H487"/>
      <c r="I487"/>
      <c r="J487"/>
      <c r="K487"/>
      <c r="L487"/>
      <c r="M487"/>
    </row>
    <row r="488" spans="2:13" x14ac:dyDescent="0.25">
      <c r="B488"/>
      <c r="C488"/>
      <c r="D488"/>
      <c r="E488"/>
      <c r="F488"/>
      <c r="G488"/>
      <c r="H488"/>
      <c r="I488"/>
      <c r="J488"/>
      <c r="K488"/>
      <c r="L488"/>
      <c r="M488"/>
    </row>
    <row r="489" spans="2:13" x14ac:dyDescent="0.25">
      <c r="B489"/>
      <c r="C489"/>
      <c r="D489"/>
      <c r="E489"/>
      <c r="F489"/>
      <c r="G489"/>
      <c r="H489"/>
      <c r="I489"/>
      <c r="J489"/>
      <c r="K489"/>
      <c r="L489"/>
      <c r="M489"/>
    </row>
    <row r="490" spans="2:13" x14ac:dyDescent="0.25">
      <c r="B490"/>
      <c r="C490"/>
      <c r="D490"/>
      <c r="E490"/>
      <c r="F490"/>
      <c r="G490"/>
      <c r="H490"/>
      <c r="I490"/>
      <c r="J490"/>
      <c r="K490"/>
      <c r="L490"/>
      <c r="M490"/>
    </row>
    <row r="491" spans="2:13" x14ac:dyDescent="0.25">
      <c r="B491"/>
      <c r="C491"/>
      <c r="D491"/>
      <c r="E491"/>
      <c r="F491"/>
      <c r="G491"/>
      <c r="H491"/>
      <c r="I491"/>
      <c r="J491"/>
      <c r="K491"/>
      <c r="L491"/>
      <c r="M491"/>
    </row>
    <row r="492" spans="2:13" x14ac:dyDescent="0.25">
      <c r="B492"/>
      <c r="C492"/>
      <c r="D492"/>
      <c r="E492"/>
      <c r="F492"/>
      <c r="G492"/>
      <c r="H492"/>
      <c r="I492"/>
      <c r="J492"/>
      <c r="K492"/>
      <c r="L492"/>
      <c r="M492"/>
    </row>
    <row r="493" spans="2:13" x14ac:dyDescent="0.25">
      <c r="B493"/>
      <c r="C493"/>
      <c r="D493"/>
      <c r="E493"/>
      <c r="F493"/>
      <c r="G493"/>
      <c r="H493"/>
      <c r="I493"/>
      <c r="J493"/>
      <c r="K493"/>
      <c r="L493"/>
      <c r="M493"/>
    </row>
    <row r="494" spans="2:13" x14ac:dyDescent="0.25">
      <c r="B494"/>
      <c r="C494"/>
      <c r="D494"/>
      <c r="E494"/>
      <c r="F494"/>
      <c r="G494"/>
      <c r="H494"/>
      <c r="I494"/>
      <c r="J494"/>
      <c r="K494"/>
      <c r="L494"/>
      <c r="M494"/>
    </row>
    <row r="495" spans="2:13" x14ac:dyDescent="0.25">
      <c r="B495"/>
      <c r="C495"/>
      <c r="D495"/>
      <c r="E495"/>
      <c r="F495"/>
      <c r="G495"/>
      <c r="H495"/>
      <c r="I495"/>
      <c r="J495"/>
      <c r="K495"/>
      <c r="L495"/>
      <c r="M495"/>
    </row>
    <row r="496" spans="2:13" x14ac:dyDescent="0.25">
      <c r="B496"/>
      <c r="C496"/>
      <c r="D496"/>
      <c r="E496"/>
      <c r="F496"/>
      <c r="G496"/>
      <c r="H496"/>
      <c r="I496"/>
      <c r="J496"/>
      <c r="K496"/>
      <c r="L496"/>
      <c r="M496"/>
    </row>
    <row r="497" spans="2:13" x14ac:dyDescent="0.25">
      <c r="B497"/>
      <c r="C497"/>
      <c r="D497"/>
      <c r="E497"/>
      <c r="F497"/>
      <c r="G497"/>
      <c r="H497"/>
      <c r="I497"/>
      <c r="J497"/>
      <c r="K497"/>
      <c r="L497"/>
      <c r="M497"/>
    </row>
    <row r="498" spans="2:13" x14ac:dyDescent="0.25">
      <c r="B498"/>
      <c r="C498"/>
      <c r="D498"/>
      <c r="E498"/>
      <c r="F498"/>
      <c r="G498"/>
      <c r="H498"/>
      <c r="I498"/>
      <c r="J498"/>
      <c r="K498"/>
      <c r="L498"/>
      <c r="M498"/>
    </row>
    <row r="499" spans="2:13" x14ac:dyDescent="0.25">
      <c r="B499"/>
      <c r="C499"/>
      <c r="D499"/>
      <c r="E499"/>
      <c r="F499"/>
      <c r="G499"/>
      <c r="H499"/>
      <c r="I499"/>
      <c r="J499"/>
      <c r="K499"/>
      <c r="L499"/>
      <c r="M499"/>
    </row>
    <row r="500" spans="2:13" x14ac:dyDescent="0.25">
      <c r="B500"/>
      <c r="C500"/>
      <c r="D500"/>
      <c r="E500"/>
      <c r="F500"/>
      <c r="G500"/>
      <c r="H500"/>
      <c r="I500"/>
      <c r="J500"/>
      <c r="K500"/>
      <c r="L500"/>
      <c r="M500"/>
    </row>
    <row r="501" spans="2:13" x14ac:dyDescent="0.25">
      <c r="B501"/>
      <c r="C501"/>
      <c r="D501"/>
      <c r="E501"/>
      <c r="F501"/>
      <c r="G501"/>
      <c r="H501"/>
      <c r="I501"/>
      <c r="J501"/>
      <c r="K501"/>
      <c r="L501"/>
      <c r="M501"/>
    </row>
    <row r="502" spans="2:13" x14ac:dyDescent="0.25">
      <c r="B502"/>
      <c r="C502"/>
      <c r="D502"/>
      <c r="E502"/>
      <c r="F502"/>
      <c r="G502"/>
      <c r="H502"/>
      <c r="I502"/>
      <c r="J502"/>
      <c r="K502"/>
      <c r="L502"/>
      <c r="M502"/>
    </row>
    <row r="503" spans="2:13" x14ac:dyDescent="0.25">
      <c r="B503"/>
      <c r="C503"/>
      <c r="D503"/>
      <c r="E503"/>
      <c r="F503"/>
      <c r="G503"/>
      <c r="H503"/>
      <c r="I503"/>
      <c r="J503"/>
      <c r="K503"/>
      <c r="L503"/>
      <c r="M503"/>
    </row>
    <row r="504" spans="2:13" x14ac:dyDescent="0.25">
      <c r="B504"/>
      <c r="C504"/>
      <c r="D504"/>
      <c r="E504"/>
      <c r="F504"/>
      <c r="G504"/>
      <c r="H504"/>
      <c r="I504"/>
      <c r="J504"/>
      <c r="K504"/>
      <c r="L504"/>
      <c r="M504"/>
    </row>
    <row r="505" spans="2:13" x14ac:dyDescent="0.25">
      <c r="B505"/>
      <c r="C505"/>
      <c r="D505"/>
      <c r="E505"/>
      <c r="F505"/>
      <c r="G505"/>
      <c r="H505"/>
      <c r="I505"/>
      <c r="J505"/>
      <c r="K505"/>
      <c r="L505"/>
      <c r="M505"/>
    </row>
    <row r="506" spans="2:13" x14ac:dyDescent="0.25">
      <c r="B506"/>
      <c r="C506"/>
      <c r="D506"/>
      <c r="E506"/>
      <c r="F506"/>
      <c r="G506"/>
      <c r="H506"/>
      <c r="I506"/>
      <c r="J506"/>
      <c r="K506"/>
      <c r="L506"/>
      <c r="M506"/>
    </row>
    <row r="507" spans="2:13" x14ac:dyDescent="0.25">
      <c r="B507"/>
      <c r="C507"/>
      <c r="D507"/>
      <c r="E507"/>
      <c r="F507"/>
      <c r="G507"/>
      <c r="H507"/>
      <c r="I507"/>
      <c r="J507"/>
      <c r="K507"/>
      <c r="L507"/>
      <c r="M507"/>
    </row>
    <row r="508" spans="2:13" x14ac:dyDescent="0.25">
      <c r="B508"/>
      <c r="C508"/>
      <c r="D508"/>
      <c r="E508"/>
      <c r="F508"/>
      <c r="G508"/>
      <c r="H508"/>
      <c r="I508"/>
      <c r="J508"/>
      <c r="K508"/>
      <c r="L508"/>
      <c r="M508"/>
    </row>
    <row r="509" spans="2:13" x14ac:dyDescent="0.25">
      <c r="B509"/>
      <c r="C509"/>
      <c r="D509"/>
      <c r="E509"/>
      <c r="F509"/>
      <c r="G509"/>
      <c r="H509"/>
      <c r="I509"/>
      <c r="J509"/>
      <c r="K509"/>
      <c r="L509"/>
      <c r="M509"/>
    </row>
    <row r="510" spans="2:13" x14ac:dyDescent="0.25">
      <c r="B510"/>
      <c r="C510"/>
      <c r="D510"/>
      <c r="E510"/>
      <c r="F510"/>
      <c r="G510"/>
      <c r="H510"/>
      <c r="I510"/>
      <c r="J510"/>
      <c r="K510"/>
      <c r="L510"/>
      <c r="M510"/>
    </row>
    <row r="511" spans="2:13" x14ac:dyDescent="0.25">
      <c r="B511"/>
      <c r="C511"/>
      <c r="D511"/>
      <c r="E511"/>
      <c r="F511"/>
      <c r="G511"/>
      <c r="H511"/>
      <c r="I511"/>
      <c r="J511"/>
      <c r="K511"/>
      <c r="L511"/>
      <c r="M511"/>
    </row>
    <row r="512" spans="2:13" x14ac:dyDescent="0.25">
      <c r="B512"/>
      <c r="C512"/>
      <c r="D512"/>
      <c r="E512"/>
      <c r="F512"/>
      <c r="G512"/>
      <c r="H512"/>
      <c r="I512"/>
      <c r="J512"/>
      <c r="K512"/>
      <c r="L512"/>
      <c r="M512"/>
    </row>
    <row r="513" spans="2:13" x14ac:dyDescent="0.25">
      <c r="B513"/>
      <c r="C513"/>
      <c r="D513"/>
      <c r="E513"/>
      <c r="F513"/>
      <c r="G513"/>
      <c r="H513"/>
      <c r="I513"/>
      <c r="J513"/>
      <c r="K513"/>
      <c r="L513"/>
      <c r="M513"/>
    </row>
    <row r="514" spans="2:13" x14ac:dyDescent="0.25">
      <c r="B514"/>
      <c r="C514"/>
      <c r="D514"/>
      <c r="E514"/>
      <c r="F514"/>
      <c r="G514"/>
      <c r="H514"/>
      <c r="I514"/>
      <c r="J514"/>
      <c r="K514"/>
      <c r="L514"/>
      <c r="M514"/>
    </row>
    <row r="515" spans="2:13" x14ac:dyDescent="0.25">
      <c r="B515"/>
      <c r="C515"/>
      <c r="D515"/>
      <c r="E515"/>
      <c r="F515"/>
      <c r="G515"/>
      <c r="H515"/>
      <c r="I515"/>
      <c r="J515"/>
      <c r="K515"/>
      <c r="L515"/>
      <c r="M515"/>
    </row>
    <row r="516" spans="2:13" x14ac:dyDescent="0.25">
      <c r="B516"/>
      <c r="C516"/>
      <c r="D516"/>
      <c r="E516"/>
      <c r="F516"/>
      <c r="G516"/>
      <c r="H516"/>
      <c r="I516"/>
      <c r="J516"/>
      <c r="K516"/>
      <c r="L516"/>
      <c r="M516"/>
    </row>
    <row r="517" spans="2:13" x14ac:dyDescent="0.25">
      <c r="B517"/>
      <c r="C517"/>
      <c r="D517"/>
      <c r="E517"/>
      <c r="F517"/>
      <c r="G517"/>
      <c r="H517"/>
      <c r="I517"/>
      <c r="J517"/>
      <c r="K517"/>
      <c r="L517"/>
      <c r="M517"/>
    </row>
    <row r="518" spans="2:13" x14ac:dyDescent="0.25">
      <c r="B518"/>
      <c r="C518"/>
      <c r="D518"/>
      <c r="E518"/>
      <c r="F518"/>
      <c r="G518"/>
      <c r="H518"/>
      <c r="I518"/>
      <c r="J518"/>
      <c r="K518"/>
      <c r="L518"/>
      <c r="M518"/>
    </row>
    <row r="519" spans="2:13" x14ac:dyDescent="0.25">
      <c r="B519"/>
      <c r="C519"/>
      <c r="D519"/>
      <c r="E519"/>
      <c r="F519"/>
      <c r="G519"/>
      <c r="H519"/>
      <c r="I519"/>
      <c r="J519"/>
      <c r="K519"/>
      <c r="L519"/>
      <c r="M519"/>
    </row>
    <row r="520" spans="2:13" x14ac:dyDescent="0.25">
      <c r="B520"/>
      <c r="C520"/>
      <c r="D520"/>
      <c r="E520"/>
      <c r="F520"/>
      <c r="G520"/>
      <c r="H520"/>
      <c r="I520"/>
      <c r="J520"/>
      <c r="K520"/>
      <c r="L520"/>
      <c r="M520"/>
    </row>
    <row r="521" spans="2:13" x14ac:dyDescent="0.25">
      <c r="B521"/>
      <c r="C521"/>
      <c r="D521"/>
      <c r="E521"/>
      <c r="F521"/>
      <c r="G521"/>
      <c r="H521"/>
      <c r="I521"/>
      <c r="J521"/>
      <c r="K521"/>
      <c r="L521"/>
      <c r="M521"/>
    </row>
    <row r="522" spans="2:13" x14ac:dyDescent="0.25">
      <c r="B522"/>
      <c r="C522"/>
      <c r="D522"/>
      <c r="E522"/>
      <c r="F522"/>
      <c r="G522"/>
      <c r="H522"/>
      <c r="I522"/>
      <c r="J522"/>
      <c r="K522"/>
      <c r="L522"/>
      <c r="M522"/>
    </row>
    <row r="523" spans="2:13" x14ac:dyDescent="0.25">
      <c r="B523"/>
      <c r="C523"/>
      <c r="D523"/>
      <c r="E523"/>
      <c r="F523"/>
      <c r="G523"/>
      <c r="H523"/>
      <c r="I523"/>
      <c r="J523"/>
      <c r="K523"/>
      <c r="L523"/>
      <c r="M523"/>
    </row>
    <row r="524" spans="2:13" x14ac:dyDescent="0.25">
      <c r="B524"/>
      <c r="C524"/>
      <c r="D524"/>
      <c r="E524"/>
      <c r="F524"/>
      <c r="G524"/>
      <c r="H524"/>
      <c r="I524"/>
      <c r="J524"/>
      <c r="K524"/>
      <c r="L524"/>
      <c r="M524"/>
    </row>
    <row r="525" spans="2:13" x14ac:dyDescent="0.25">
      <c r="B525"/>
      <c r="C525"/>
      <c r="D525"/>
      <c r="E525"/>
      <c r="F525"/>
      <c r="G525"/>
      <c r="H525"/>
      <c r="I525"/>
      <c r="J525"/>
      <c r="K525"/>
      <c r="L525"/>
      <c r="M525"/>
    </row>
    <row r="526" spans="2:13" x14ac:dyDescent="0.25">
      <c r="B526"/>
      <c r="C526"/>
      <c r="D526"/>
      <c r="E526"/>
      <c r="F526"/>
      <c r="G526"/>
      <c r="H526"/>
      <c r="I526"/>
      <c r="J526"/>
      <c r="K526"/>
      <c r="L526"/>
      <c r="M526"/>
    </row>
    <row r="527" spans="2:13" x14ac:dyDescent="0.25">
      <c r="B527"/>
      <c r="C527"/>
      <c r="D527"/>
      <c r="E527"/>
      <c r="F527"/>
      <c r="G527"/>
      <c r="H527"/>
      <c r="I527"/>
      <c r="J527"/>
      <c r="K527"/>
      <c r="L527"/>
      <c r="M527"/>
    </row>
    <row r="528" spans="2:13" x14ac:dyDescent="0.25">
      <c r="B528"/>
      <c r="C528"/>
      <c r="D528"/>
      <c r="E528"/>
      <c r="F528"/>
      <c r="G528"/>
      <c r="H528"/>
      <c r="I528"/>
      <c r="J528"/>
      <c r="K528"/>
      <c r="L528"/>
      <c r="M528"/>
    </row>
    <row r="529" spans="2:13" x14ac:dyDescent="0.25">
      <c r="B529"/>
      <c r="C529"/>
      <c r="D529"/>
      <c r="E529"/>
      <c r="F529"/>
      <c r="G529"/>
      <c r="H529"/>
      <c r="I529"/>
      <c r="J529"/>
      <c r="K529"/>
      <c r="L529"/>
      <c r="M529"/>
    </row>
    <row r="530" spans="2:13" x14ac:dyDescent="0.25">
      <c r="B530"/>
      <c r="C530"/>
      <c r="D530"/>
      <c r="E530"/>
      <c r="F530"/>
      <c r="G530"/>
      <c r="H530"/>
      <c r="I530"/>
      <c r="J530"/>
      <c r="K530"/>
      <c r="L530"/>
      <c r="M530"/>
    </row>
    <row r="531" spans="2:13" x14ac:dyDescent="0.25">
      <c r="B531"/>
      <c r="C531"/>
      <c r="D531"/>
      <c r="E531"/>
      <c r="F531"/>
      <c r="G531"/>
      <c r="H531"/>
      <c r="I531"/>
      <c r="J531"/>
      <c r="K531"/>
      <c r="L531"/>
      <c r="M531"/>
    </row>
    <row r="532" spans="2:13" x14ac:dyDescent="0.25">
      <c r="B532"/>
      <c r="C532"/>
      <c r="D532"/>
      <c r="E532"/>
      <c r="F532"/>
      <c r="G532"/>
      <c r="H532"/>
      <c r="I532"/>
      <c r="J532"/>
      <c r="K532"/>
      <c r="L532"/>
      <c r="M532"/>
    </row>
    <row r="533" spans="2:13" x14ac:dyDescent="0.25">
      <c r="B533"/>
      <c r="C533"/>
      <c r="D533"/>
      <c r="E533"/>
      <c r="F533"/>
      <c r="G533"/>
      <c r="H533"/>
      <c r="I533"/>
      <c r="J533"/>
      <c r="K533"/>
      <c r="L533"/>
      <c r="M533"/>
    </row>
    <row r="534" spans="2:13" x14ac:dyDescent="0.25">
      <c r="B534"/>
      <c r="C534"/>
      <c r="D534"/>
      <c r="E534"/>
      <c r="F534"/>
      <c r="G534"/>
      <c r="H534"/>
      <c r="I534"/>
      <c r="J534"/>
      <c r="K534"/>
      <c r="L534"/>
      <c r="M534"/>
    </row>
    <row r="535" spans="2:13" x14ac:dyDescent="0.25">
      <c r="B535"/>
      <c r="C535"/>
      <c r="D535"/>
      <c r="E535"/>
      <c r="F535"/>
      <c r="G535"/>
      <c r="H535"/>
      <c r="I535"/>
      <c r="J535"/>
      <c r="K535"/>
      <c r="L535"/>
      <c r="M535"/>
    </row>
    <row r="536" spans="2:13" x14ac:dyDescent="0.25">
      <c r="B536"/>
      <c r="C536"/>
      <c r="D536"/>
      <c r="E536"/>
      <c r="F536"/>
      <c r="G536"/>
      <c r="H536"/>
      <c r="I536"/>
      <c r="J536"/>
      <c r="K536"/>
      <c r="L536"/>
      <c r="M536"/>
    </row>
    <row r="537" spans="2:13" x14ac:dyDescent="0.25">
      <c r="B537"/>
      <c r="C537"/>
      <c r="D537"/>
      <c r="E537"/>
      <c r="F537"/>
      <c r="G537"/>
      <c r="H537"/>
      <c r="I537"/>
      <c r="J537"/>
      <c r="K537"/>
      <c r="L537"/>
      <c r="M537"/>
    </row>
    <row r="538" spans="2:13" x14ac:dyDescent="0.25">
      <c r="B538"/>
      <c r="C538"/>
      <c r="D538"/>
      <c r="E538"/>
      <c r="F538"/>
      <c r="G538"/>
      <c r="H538"/>
      <c r="I538"/>
      <c r="J538"/>
      <c r="K538"/>
      <c r="L538"/>
      <c r="M538"/>
    </row>
    <row r="539" spans="2:13" x14ac:dyDescent="0.25">
      <c r="B539"/>
      <c r="C539"/>
      <c r="D539"/>
      <c r="E539"/>
      <c r="F539"/>
      <c r="G539"/>
      <c r="H539"/>
      <c r="I539"/>
      <c r="J539"/>
      <c r="K539"/>
      <c r="L539"/>
      <c r="M539"/>
    </row>
    <row r="540" spans="2:13" x14ac:dyDescent="0.25">
      <c r="B540"/>
      <c r="C540"/>
      <c r="D540"/>
      <c r="E540"/>
      <c r="F540"/>
      <c r="G540"/>
      <c r="H540"/>
      <c r="I540"/>
      <c r="J540"/>
      <c r="K540"/>
      <c r="L540"/>
      <c r="M540"/>
    </row>
    <row r="541" spans="2:13" x14ac:dyDescent="0.25">
      <c r="B541"/>
      <c r="C541"/>
      <c r="D541"/>
      <c r="E541"/>
      <c r="F541"/>
      <c r="G541"/>
      <c r="H541"/>
      <c r="I541"/>
      <c r="J541"/>
      <c r="K541"/>
      <c r="L541"/>
      <c r="M541"/>
    </row>
    <row r="542" spans="2:13" x14ac:dyDescent="0.25">
      <c r="B542"/>
      <c r="C542"/>
      <c r="D542"/>
      <c r="E542"/>
      <c r="F542"/>
      <c r="G542"/>
      <c r="H542"/>
      <c r="I542"/>
      <c r="J542"/>
      <c r="K542"/>
      <c r="L542"/>
      <c r="M542"/>
    </row>
    <row r="543" spans="2:13" x14ac:dyDescent="0.25">
      <c r="B543"/>
      <c r="C543"/>
      <c r="D543"/>
      <c r="E543"/>
      <c r="F543"/>
      <c r="G543"/>
      <c r="H543"/>
      <c r="I543"/>
      <c r="J543"/>
      <c r="K543"/>
      <c r="L543"/>
      <c r="M543"/>
    </row>
    <row r="544" spans="2:13" x14ac:dyDescent="0.25">
      <c r="B544"/>
      <c r="C544"/>
      <c r="D544"/>
      <c r="E544"/>
      <c r="F544"/>
      <c r="G544"/>
      <c r="H544"/>
      <c r="I544"/>
      <c r="J544"/>
      <c r="K544"/>
      <c r="L544"/>
      <c r="M544"/>
    </row>
    <row r="545" spans="2:13" x14ac:dyDescent="0.25">
      <c r="B545"/>
      <c r="C545"/>
      <c r="D545"/>
      <c r="E545"/>
      <c r="F545"/>
      <c r="G545"/>
      <c r="H545"/>
      <c r="I545"/>
      <c r="J545"/>
      <c r="K545"/>
      <c r="L545"/>
      <c r="M545"/>
    </row>
    <row r="546" spans="2:13" x14ac:dyDescent="0.25">
      <c r="B546"/>
      <c r="C546"/>
      <c r="D546"/>
      <c r="E546"/>
      <c r="F546"/>
      <c r="G546"/>
      <c r="H546"/>
      <c r="I546"/>
      <c r="J546"/>
      <c r="K546"/>
      <c r="L546"/>
      <c r="M546"/>
    </row>
    <row r="547" spans="2:13" x14ac:dyDescent="0.25">
      <c r="B547"/>
      <c r="C547"/>
      <c r="D547"/>
      <c r="E547"/>
      <c r="F547"/>
      <c r="G547"/>
      <c r="H547"/>
      <c r="I547"/>
      <c r="J547"/>
      <c r="K547"/>
      <c r="L547"/>
      <c r="M547"/>
    </row>
    <row r="548" spans="2:13" x14ac:dyDescent="0.25">
      <c r="B548"/>
      <c r="C548"/>
      <c r="D548"/>
      <c r="E548"/>
      <c r="F548"/>
      <c r="G548"/>
      <c r="H548"/>
      <c r="I548"/>
      <c r="J548"/>
      <c r="K548"/>
      <c r="L548"/>
      <c r="M548"/>
    </row>
    <row r="549" spans="2:13" x14ac:dyDescent="0.25">
      <c r="B549"/>
      <c r="C549"/>
      <c r="D549"/>
      <c r="E549"/>
      <c r="F549"/>
      <c r="G549"/>
      <c r="H549"/>
      <c r="I549"/>
      <c r="J549"/>
      <c r="K549"/>
      <c r="L549"/>
      <c r="M549"/>
    </row>
    <row r="550" spans="2:13" x14ac:dyDescent="0.25">
      <c r="B550"/>
      <c r="C550"/>
      <c r="D550"/>
      <c r="E550"/>
      <c r="F550"/>
      <c r="G550"/>
      <c r="H550"/>
      <c r="I550"/>
      <c r="J550"/>
      <c r="K550"/>
      <c r="L550"/>
      <c r="M550"/>
    </row>
    <row r="551" spans="2:13" x14ac:dyDescent="0.25">
      <c r="B551"/>
      <c r="C551"/>
      <c r="D551"/>
      <c r="E551"/>
      <c r="F551"/>
      <c r="G551"/>
      <c r="H551"/>
      <c r="I551"/>
      <c r="J551"/>
      <c r="K551"/>
      <c r="L551"/>
      <c r="M551"/>
    </row>
    <row r="552" spans="2:13" x14ac:dyDescent="0.25">
      <c r="B552"/>
      <c r="C552"/>
      <c r="D552"/>
      <c r="E552"/>
      <c r="F552"/>
      <c r="G552"/>
      <c r="H552"/>
      <c r="I552"/>
      <c r="J552"/>
      <c r="K552"/>
      <c r="L552"/>
      <c r="M552"/>
    </row>
    <row r="553" spans="2:13" x14ac:dyDescent="0.25">
      <c r="B553"/>
      <c r="C553"/>
      <c r="D553"/>
      <c r="E553"/>
      <c r="F553"/>
      <c r="G553"/>
      <c r="H553"/>
      <c r="I553"/>
      <c r="J553"/>
      <c r="K553"/>
      <c r="L553"/>
      <c r="M553"/>
    </row>
    <row r="554" spans="2:13" x14ac:dyDescent="0.25">
      <c r="B554"/>
      <c r="C554"/>
      <c r="D554"/>
      <c r="E554"/>
      <c r="F554"/>
      <c r="G554"/>
      <c r="H554"/>
      <c r="I554"/>
      <c r="J554"/>
      <c r="K554"/>
      <c r="L554"/>
      <c r="M554"/>
    </row>
    <row r="555" spans="2:13" x14ac:dyDescent="0.25">
      <c r="B555"/>
      <c r="C555"/>
      <c r="D555"/>
      <c r="E555"/>
      <c r="F555"/>
      <c r="G555"/>
      <c r="H555"/>
      <c r="I555"/>
      <c r="J555"/>
      <c r="K555"/>
      <c r="L555"/>
      <c r="M555"/>
    </row>
    <row r="556" spans="2:13" x14ac:dyDescent="0.25">
      <c r="B556"/>
      <c r="C556"/>
      <c r="D556"/>
      <c r="E556"/>
      <c r="F556"/>
      <c r="G556"/>
      <c r="H556"/>
      <c r="I556"/>
      <c r="J556"/>
      <c r="K556"/>
      <c r="L556"/>
      <c r="M556"/>
    </row>
    <row r="557" spans="2:13" x14ac:dyDescent="0.25">
      <c r="B557"/>
      <c r="C557"/>
      <c r="D557"/>
      <c r="E557"/>
      <c r="F557"/>
      <c r="G557"/>
      <c r="H557"/>
      <c r="I557"/>
      <c r="J557"/>
      <c r="K557"/>
      <c r="L557"/>
      <c r="M557"/>
    </row>
    <row r="558" spans="2:13" x14ac:dyDescent="0.25">
      <c r="B558"/>
      <c r="C558"/>
      <c r="D558"/>
      <c r="E558"/>
      <c r="F558"/>
      <c r="G558"/>
      <c r="H558"/>
      <c r="I558"/>
      <c r="J558"/>
      <c r="K558"/>
      <c r="L558"/>
      <c r="M558"/>
    </row>
    <row r="559" spans="2:13" x14ac:dyDescent="0.25">
      <c r="B559"/>
      <c r="C559"/>
      <c r="D559"/>
      <c r="E559"/>
      <c r="F559"/>
      <c r="G559"/>
      <c r="H559"/>
      <c r="I559"/>
      <c r="J559"/>
      <c r="K559"/>
      <c r="L559"/>
      <c r="M559"/>
    </row>
    <row r="560" spans="2:13" x14ac:dyDescent="0.25">
      <c r="B560"/>
      <c r="C560"/>
      <c r="D560"/>
      <c r="E560"/>
      <c r="F560"/>
      <c r="G560"/>
      <c r="H560"/>
      <c r="I560"/>
      <c r="J560"/>
      <c r="K560"/>
      <c r="L560"/>
      <c r="M560"/>
    </row>
    <row r="561" spans="2:13" x14ac:dyDescent="0.25">
      <c r="B561"/>
      <c r="C561"/>
      <c r="D561"/>
      <c r="E561"/>
      <c r="F561"/>
      <c r="G561"/>
      <c r="H561"/>
      <c r="I561"/>
      <c r="J561"/>
      <c r="K561"/>
      <c r="L561"/>
      <c r="M561"/>
    </row>
    <row r="562" spans="2:13" x14ac:dyDescent="0.25">
      <c r="B562"/>
      <c r="C562"/>
      <c r="D562"/>
      <c r="E562"/>
      <c r="F562"/>
      <c r="G562"/>
      <c r="H562"/>
      <c r="I562"/>
      <c r="J562"/>
      <c r="K562"/>
      <c r="L562"/>
      <c r="M562"/>
    </row>
    <row r="563" spans="2:13" x14ac:dyDescent="0.25">
      <c r="B563"/>
      <c r="C563"/>
      <c r="D563"/>
      <c r="E563"/>
      <c r="F563"/>
      <c r="G563"/>
      <c r="H563"/>
      <c r="I563"/>
      <c r="J563"/>
      <c r="K563"/>
      <c r="L563"/>
      <c r="M563"/>
    </row>
    <row r="564" spans="2:13" x14ac:dyDescent="0.25">
      <c r="B564"/>
      <c r="C564"/>
      <c r="D564"/>
      <c r="E564"/>
      <c r="F564"/>
      <c r="G564"/>
      <c r="H564"/>
      <c r="I564"/>
      <c r="J564"/>
      <c r="K564"/>
      <c r="L564"/>
      <c r="M564"/>
    </row>
    <row r="565" spans="2:13" x14ac:dyDescent="0.25">
      <c r="B565"/>
      <c r="C565"/>
      <c r="D565"/>
      <c r="E565"/>
      <c r="F565"/>
      <c r="G565"/>
      <c r="H565"/>
      <c r="I565"/>
      <c r="J565"/>
      <c r="K565"/>
      <c r="L565"/>
      <c r="M565"/>
    </row>
    <row r="566" spans="2:13" x14ac:dyDescent="0.25">
      <c r="B566"/>
      <c r="C566"/>
      <c r="D566"/>
      <c r="E566"/>
      <c r="F566"/>
      <c r="G566"/>
      <c r="H566"/>
      <c r="I566"/>
      <c r="J566"/>
      <c r="K566"/>
      <c r="L566"/>
      <c r="M566"/>
    </row>
    <row r="567" spans="2:13" x14ac:dyDescent="0.25">
      <c r="B567"/>
      <c r="C567"/>
      <c r="D567"/>
      <c r="E567"/>
      <c r="F567"/>
      <c r="G567"/>
      <c r="H567"/>
      <c r="I567"/>
      <c r="J567"/>
      <c r="K567"/>
      <c r="L567"/>
      <c r="M567"/>
    </row>
    <row r="568" spans="2:13" x14ac:dyDescent="0.25">
      <c r="B568"/>
      <c r="C568"/>
      <c r="D568"/>
      <c r="E568"/>
      <c r="F568"/>
      <c r="G568"/>
      <c r="H568"/>
      <c r="I568"/>
      <c r="J568"/>
      <c r="K568"/>
      <c r="L568"/>
      <c r="M568"/>
    </row>
    <row r="569" spans="2:13" x14ac:dyDescent="0.25">
      <c r="B569"/>
      <c r="C569"/>
      <c r="D569"/>
      <c r="E569"/>
      <c r="F569"/>
      <c r="G569"/>
      <c r="H569"/>
      <c r="I569"/>
      <c r="J569"/>
      <c r="K569"/>
      <c r="L569"/>
      <c r="M569"/>
    </row>
    <row r="570" spans="2:13" x14ac:dyDescent="0.25">
      <c r="B570"/>
      <c r="C570"/>
      <c r="D570"/>
      <c r="E570"/>
      <c r="F570"/>
      <c r="G570"/>
      <c r="H570"/>
      <c r="I570"/>
      <c r="J570"/>
      <c r="K570"/>
      <c r="L570"/>
      <c r="M570"/>
    </row>
    <row r="571" spans="2:13" x14ac:dyDescent="0.25">
      <c r="B571"/>
      <c r="C571"/>
      <c r="D571"/>
      <c r="E571"/>
      <c r="F571"/>
      <c r="G571"/>
      <c r="H571"/>
      <c r="I571"/>
      <c r="J571"/>
      <c r="K571"/>
      <c r="L571"/>
      <c r="M571"/>
    </row>
    <row r="572" spans="2:13" x14ac:dyDescent="0.25">
      <c r="B572"/>
      <c r="C572"/>
      <c r="D572"/>
      <c r="E572"/>
      <c r="F572"/>
      <c r="G572"/>
      <c r="H572"/>
      <c r="I572"/>
      <c r="J572"/>
      <c r="K572"/>
      <c r="L572"/>
      <c r="M572"/>
    </row>
    <row r="573" spans="2:13" x14ac:dyDescent="0.25">
      <c r="B573"/>
      <c r="C573"/>
      <c r="D573"/>
      <c r="E573"/>
      <c r="F573"/>
      <c r="G573"/>
      <c r="H573"/>
      <c r="I573"/>
      <c r="J573"/>
      <c r="K573"/>
      <c r="L573"/>
      <c r="M573"/>
    </row>
    <row r="574" spans="2:13" x14ac:dyDescent="0.25">
      <c r="B574"/>
      <c r="C574"/>
      <c r="D574"/>
      <c r="E574"/>
      <c r="F574"/>
      <c r="G574"/>
      <c r="H574"/>
      <c r="I574"/>
      <c r="J574"/>
      <c r="K574"/>
      <c r="L574"/>
      <c r="M574"/>
    </row>
    <row r="575" spans="2:13" x14ac:dyDescent="0.25">
      <c r="B575"/>
      <c r="C575"/>
      <c r="D575"/>
      <c r="E575"/>
      <c r="F575"/>
      <c r="G575"/>
      <c r="H575"/>
      <c r="I575"/>
      <c r="J575"/>
      <c r="K575"/>
      <c r="L575"/>
      <c r="M575"/>
    </row>
    <row r="576" spans="2:13" x14ac:dyDescent="0.25">
      <c r="B576"/>
      <c r="C576"/>
      <c r="D576"/>
      <c r="E576"/>
      <c r="F576"/>
      <c r="G576"/>
      <c r="H576"/>
      <c r="I576"/>
      <c r="J576"/>
      <c r="K576"/>
      <c r="L576"/>
      <c r="M576"/>
    </row>
    <row r="577" spans="2:13" x14ac:dyDescent="0.25">
      <c r="B577"/>
      <c r="C577"/>
      <c r="D577"/>
      <c r="E577"/>
      <c r="F577"/>
      <c r="G577"/>
      <c r="H577"/>
      <c r="I577"/>
      <c r="J577"/>
      <c r="K577"/>
      <c r="L577"/>
      <c r="M577"/>
    </row>
    <row r="578" spans="2:13" x14ac:dyDescent="0.25">
      <c r="B578"/>
      <c r="C578"/>
      <c r="D578"/>
      <c r="E578"/>
      <c r="F578"/>
      <c r="G578"/>
      <c r="H578"/>
      <c r="I578"/>
      <c r="J578"/>
      <c r="K578"/>
      <c r="L578"/>
      <c r="M578"/>
    </row>
    <row r="579" spans="2:13" x14ac:dyDescent="0.25">
      <c r="B579"/>
      <c r="C579"/>
      <c r="D579"/>
      <c r="E579"/>
      <c r="F579"/>
      <c r="G579"/>
      <c r="H579"/>
      <c r="I579"/>
      <c r="J579"/>
      <c r="K579"/>
      <c r="L579"/>
      <c r="M579"/>
    </row>
    <row r="580" spans="2:13" x14ac:dyDescent="0.25">
      <c r="B580"/>
      <c r="C580"/>
      <c r="D580"/>
      <c r="E580"/>
      <c r="F580"/>
      <c r="G580"/>
      <c r="H580"/>
      <c r="I580"/>
      <c r="J580"/>
      <c r="K580"/>
      <c r="L580"/>
      <c r="M580"/>
    </row>
    <row r="581" spans="2:13" x14ac:dyDescent="0.25">
      <c r="B581"/>
      <c r="C581"/>
      <c r="D581"/>
      <c r="E581"/>
      <c r="F581"/>
      <c r="G581"/>
      <c r="H581"/>
      <c r="I581"/>
      <c r="J581"/>
      <c r="K581"/>
      <c r="L581"/>
      <c r="M581"/>
    </row>
    <row r="582" spans="2:13" x14ac:dyDescent="0.25">
      <c r="B582"/>
      <c r="C582"/>
      <c r="D582"/>
      <c r="E582"/>
      <c r="F582"/>
      <c r="G582"/>
      <c r="H582"/>
      <c r="I582"/>
      <c r="J582"/>
      <c r="K582"/>
      <c r="L582"/>
      <c r="M582"/>
    </row>
    <row r="583" spans="2:13" x14ac:dyDescent="0.25">
      <c r="B583"/>
      <c r="C583"/>
      <c r="D583"/>
      <c r="E583"/>
      <c r="F583"/>
      <c r="G583"/>
      <c r="H583"/>
      <c r="I583"/>
      <c r="J583"/>
      <c r="K583"/>
      <c r="L583"/>
      <c r="M583"/>
    </row>
    <row r="584" spans="2:13" x14ac:dyDescent="0.25">
      <c r="B584"/>
      <c r="C584"/>
      <c r="D584"/>
      <c r="E584"/>
      <c r="F584"/>
      <c r="G584"/>
      <c r="H584"/>
      <c r="I584"/>
      <c r="J584"/>
      <c r="K584"/>
      <c r="L584"/>
      <c r="M584"/>
    </row>
    <row r="585" spans="2:13" x14ac:dyDescent="0.25">
      <c r="B585"/>
      <c r="C585"/>
      <c r="D585"/>
      <c r="E585"/>
      <c r="F585"/>
      <c r="G585"/>
      <c r="H585"/>
      <c r="I585"/>
      <c r="J585"/>
      <c r="K585"/>
      <c r="L585"/>
      <c r="M585"/>
    </row>
    <row r="586" spans="2:13" x14ac:dyDescent="0.25">
      <c r="B586"/>
      <c r="C586"/>
      <c r="D586"/>
      <c r="E586"/>
      <c r="F586"/>
      <c r="G586"/>
      <c r="H586"/>
      <c r="I586"/>
      <c r="J586"/>
      <c r="K586"/>
      <c r="L586"/>
      <c r="M586"/>
    </row>
    <row r="587" spans="2:13" x14ac:dyDescent="0.25">
      <c r="B587"/>
      <c r="C587"/>
      <c r="D587"/>
      <c r="E587"/>
      <c r="F587"/>
      <c r="G587"/>
      <c r="H587"/>
      <c r="I587"/>
      <c r="J587"/>
      <c r="K587"/>
      <c r="L587"/>
      <c r="M587"/>
    </row>
    <row r="588" spans="2:13" x14ac:dyDescent="0.25">
      <c r="B588"/>
      <c r="C588"/>
      <c r="D588"/>
      <c r="E588"/>
      <c r="F588"/>
      <c r="G588"/>
      <c r="H588"/>
      <c r="I588"/>
      <c r="J588"/>
      <c r="K588"/>
      <c r="L588"/>
      <c r="M588"/>
    </row>
    <row r="589" spans="2:13" x14ac:dyDescent="0.25">
      <c r="B589"/>
      <c r="C589"/>
      <c r="D589"/>
      <c r="E589"/>
      <c r="F589"/>
      <c r="G589"/>
      <c r="H589"/>
      <c r="I589"/>
      <c r="J589"/>
      <c r="K589"/>
      <c r="L589"/>
      <c r="M589"/>
    </row>
    <row r="590" spans="2:13" x14ac:dyDescent="0.25">
      <c r="B590"/>
      <c r="C590"/>
      <c r="D590"/>
      <c r="E590"/>
      <c r="F590"/>
      <c r="G590"/>
      <c r="H590"/>
      <c r="I590"/>
      <c r="J590"/>
      <c r="K590"/>
      <c r="L590"/>
      <c r="M590"/>
    </row>
    <row r="591" spans="2:13" x14ac:dyDescent="0.25">
      <c r="B591"/>
      <c r="C591"/>
      <c r="D591"/>
      <c r="E591"/>
      <c r="F591"/>
      <c r="G591"/>
      <c r="H591"/>
      <c r="I591"/>
      <c r="J591"/>
      <c r="K591"/>
      <c r="L591"/>
      <c r="M591"/>
    </row>
    <row r="592" spans="2:13" x14ac:dyDescent="0.25">
      <c r="B592"/>
      <c r="C592"/>
      <c r="D592"/>
      <c r="E592"/>
      <c r="F592"/>
      <c r="G592"/>
      <c r="H592"/>
      <c r="I592"/>
      <c r="J592"/>
      <c r="K592"/>
      <c r="L592"/>
      <c r="M592"/>
    </row>
    <row r="593" spans="2:13" x14ac:dyDescent="0.25">
      <c r="B593"/>
      <c r="C593"/>
      <c r="D593"/>
      <c r="E593"/>
      <c r="F593"/>
      <c r="G593"/>
      <c r="H593"/>
      <c r="I593"/>
      <c r="J593"/>
      <c r="K593"/>
      <c r="L593"/>
      <c r="M593"/>
    </row>
    <row r="594" spans="2:13" x14ac:dyDescent="0.25">
      <c r="B594"/>
      <c r="C594"/>
      <c r="D594"/>
      <c r="E594"/>
      <c r="F594"/>
      <c r="G594"/>
      <c r="H594"/>
      <c r="I594"/>
      <c r="J594"/>
      <c r="K594"/>
      <c r="L594"/>
      <c r="M594"/>
    </row>
    <row r="595" spans="2:13" x14ac:dyDescent="0.25">
      <c r="B595"/>
      <c r="C595"/>
      <c r="D595"/>
      <c r="E595"/>
      <c r="F595"/>
      <c r="G595"/>
      <c r="H595"/>
      <c r="I595"/>
      <c r="J595"/>
      <c r="K595"/>
      <c r="L595"/>
      <c r="M595"/>
    </row>
    <row r="596" spans="2:13" x14ac:dyDescent="0.25">
      <c r="B596"/>
      <c r="C596"/>
      <c r="D596"/>
      <c r="E596"/>
      <c r="F596"/>
      <c r="G596"/>
      <c r="H596"/>
      <c r="I596"/>
      <c r="J596"/>
      <c r="K596"/>
      <c r="L596"/>
      <c r="M596"/>
    </row>
    <row r="597" spans="2:13" x14ac:dyDescent="0.25">
      <c r="B597"/>
      <c r="C597"/>
      <c r="D597"/>
      <c r="E597"/>
      <c r="F597"/>
      <c r="G597"/>
      <c r="H597"/>
      <c r="I597"/>
      <c r="J597"/>
      <c r="K597"/>
      <c r="L597"/>
      <c r="M597"/>
    </row>
    <row r="598" spans="2:13" x14ac:dyDescent="0.25">
      <c r="B598"/>
      <c r="C598"/>
      <c r="D598"/>
      <c r="E598"/>
      <c r="F598"/>
      <c r="G598"/>
      <c r="H598"/>
      <c r="I598"/>
      <c r="J598"/>
      <c r="K598"/>
      <c r="L598"/>
      <c r="M598"/>
    </row>
    <row r="599" spans="2:13" x14ac:dyDescent="0.25">
      <c r="B599"/>
      <c r="C599"/>
      <c r="D599"/>
      <c r="E599"/>
      <c r="F599"/>
      <c r="G599"/>
      <c r="H599"/>
      <c r="I599"/>
      <c r="J599"/>
      <c r="K599"/>
      <c r="L599"/>
      <c r="M599"/>
    </row>
    <row r="600" spans="2:13" x14ac:dyDescent="0.25">
      <c r="B600"/>
      <c r="C600"/>
      <c r="D600"/>
      <c r="E600"/>
      <c r="F600"/>
      <c r="G600"/>
      <c r="H600"/>
      <c r="I600"/>
      <c r="J600"/>
      <c r="K600"/>
      <c r="L600"/>
      <c r="M600"/>
    </row>
    <row r="601" spans="2:13" x14ac:dyDescent="0.25">
      <c r="B601"/>
      <c r="C601"/>
      <c r="D601"/>
      <c r="E601"/>
      <c r="F601"/>
      <c r="G601"/>
      <c r="H601"/>
      <c r="I601"/>
      <c r="J601"/>
      <c r="K601"/>
      <c r="L601"/>
      <c r="M601"/>
    </row>
    <row r="602" spans="2:13" x14ac:dyDescent="0.25">
      <c r="B602"/>
      <c r="C602"/>
      <c r="D602"/>
      <c r="E602"/>
      <c r="F602"/>
      <c r="G602"/>
      <c r="H602"/>
      <c r="I602"/>
      <c r="J602"/>
      <c r="K602"/>
      <c r="L602"/>
      <c r="M602"/>
    </row>
    <row r="603" spans="2:13" x14ac:dyDescent="0.25">
      <c r="B603"/>
      <c r="C603"/>
      <c r="D603"/>
      <c r="E603"/>
      <c r="F603"/>
      <c r="G603"/>
      <c r="H603"/>
      <c r="I603"/>
      <c r="J603"/>
      <c r="K603"/>
      <c r="L603"/>
      <c r="M603"/>
    </row>
    <row r="604" spans="2:13" x14ac:dyDescent="0.25">
      <c r="B604"/>
      <c r="C604"/>
      <c r="D604"/>
      <c r="E604"/>
      <c r="F604"/>
      <c r="G604"/>
      <c r="H604"/>
      <c r="I604"/>
      <c r="J604"/>
      <c r="K604"/>
      <c r="L604"/>
      <c r="M604"/>
    </row>
    <row r="605" spans="2:13" x14ac:dyDescent="0.25">
      <c r="B605"/>
      <c r="C605"/>
      <c r="D605"/>
      <c r="E605"/>
      <c r="F605"/>
      <c r="G605"/>
      <c r="H605"/>
      <c r="I605"/>
      <c r="J605"/>
      <c r="K605"/>
      <c r="L605"/>
      <c r="M605"/>
    </row>
    <row r="606" spans="2:13" x14ac:dyDescent="0.25">
      <c r="B606"/>
      <c r="C606"/>
      <c r="D606"/>
      <c r="E606"/>
      <c r="F606"/>
      <c r="G606"/>
      <c r="H606"/>
      <c r="I606"/>
      <c r="J606"/>
      <c r="K606"/>
      <c r="L606"/>
      <c r="M606"/>
    </row>
    <row r="607" spans="2:13" x14ac:dyDescent="0.25">
      <c r="B607"/>
      <c r="C607"/>
      <c r="D607"/>
      <c r="E607"/>
      <c r="F607"/>
      <c r="G607"/>
      <c r="H607"/>
      <c r="I607"/>
      <c r="J607"/>
      <c r="K607"/>
      <c r="L607"/>
      <c r="M607"/>
    </row>
    <row r="608" spans="2:13" x14ac:dyDescent="0.25">
      <c r="B608"/>
      <c r="C608"/>
      <c r="D608"/>
      <c r="E608"/>
      <c r="F608"/>
      <c r="G608"/>
      <c r="H608"/>
      <c r="I608"/>
      <c r="J608"/>
      <c r="K608"/>
      <c r="L608"/>
      <c r="M608"/>
    </row>
    <row r="609" spans="2:13" x14ac:dyDescent="0.25">
      <c r="B609"/>
      <c r="C609"/>
      <c r="D609"/>
      <c r="E609"/>
      <c r="F609"/>
      <c r="G609"/>
      <c r="H609"/>
      <c r="I609"/>
      <c r="J609"/>
      <c r="K609"/>
      <c r="L609"/>
      <c r="M609"/>
    </row>
    <row r="610" spans="2:13" x14ac:dyDescent="0.25">
      <c r="B610"/>
      <c r="C610"/>
      <c r="D610"/>
      <c r="E610"/>
      <c r="F610"/>
      <c r="G610"/>
      <c r="H610"/>
      <c r="I610"/>
      <c r="J610"/>
      <c r="K610"/>
      <c r="L610"/>
      <c r="M610"/>
    </row>
    <row r="611" spans="2:13" x14ac:dyDescent="0.25">
      <c r="B611"/>
      <c r="C611"/>
      <c r="D611"/>
      <c r="E611"/>
      <c r="F611"/>
      <c r="G611"/>
      <c r="H611"/>
      <c r="I611"/>
      <c r="J611"/>
      <c r="K611"/>
      <c r="L611"/>
      <c r="M611"/>
    </row>
    <row r="612" spans="2:13" x14ac:dyDescent="0.25">
      <c r="B612"/>
      <c r="C612"/>
      <c r="D612"/>
      <c r="E612"/>
      <c r="F612"/>
      <c r="G612"/>
      <c r="H612"/>
      <c r="I612"/>
      <c r="J612"/>
      <c r="K612"/>
      <c r="L612"/>
      <c r="M612"/>
    </row>
    <row r="613" spans="2:13" x14ac:dyDescent="0.25">
      <c r="B613"/>
      <c r="C613"/>
      <c r="D613"/>
      <c r="E613"/>
      <c r="F613"/>
      <c r="G613"/>
      <c r="H613"/>
      <c r="I613"/>
      <c r="J613"/>
      <c r="K613"/>
      <c r="L613"/>
      <c r="M613"/>
    </row>
    <row r="614" spans="2:13" x14ac:dyDescent="0.25">
      <c r="B614"/>
      <c r="C614"/>
      <c r="D614"/>
      <c r="E614"/>
      <c r="F614"/>
      <c r="G614"/>
      <c r="H614"/>
      <c r="I614"/>
      <c r="J614"/>
      <c r="K614"/>
      <c r="L614"/>
      <c r="M614"/>
    </row>
    <row r="615" spans="2:13" x14ac:dyDescent="0.25">
      <c r="B615"/>
      <c r="C615"/>
      <c r="D615"/>
      <c r="E615"/>
      <c r="F615"/>
      <c r="G615"/>
      <c r="H615"/>
      <c r="I615"/>
      <c r="J615"/>
      <c r="K615"/>
      <c r="L615"/>
      <c r="M615"/>
    </row>
    <row r="616" spans="2:13" x14ac:dyDescent="0.25">
      <c r="B616"/>
      <c r="C616"/>
      <c r="D616"/>
      <c r="E616"/>
      <c r="F616"/>
      <c r="G616"/>
      <c r="H616"/>
      <c r="I616"/>
      <c r="J616"/>
      <c r="K616"/>
      <c r="L616"/>
      <c r="M616"/>
    </row>
    <row r="617" spans="2:13" x14ac:dyDescent="0.25">
      <c r="B617"/>
      <c r="C617"/>
      <c r="D617"/>
      <c r="E617"/>
      <c r="F617"/>
      <c r="G617"/>
      <c r="H617"/>
      <c r="I617"/>
      <c r="J617"/>
      <c r="K617"/>
      <c r="L617"/>
      <c r="M617"/>
    </row>
    <row r="618" spans="2:13" x14ac:dyDescent="0.25">
      <c r="B618"/>
      <c r="C618"/>
      <c r="D618"/>
      <c r="E618"/>
      <c r="F618"/>
      <c r="G618"/>
      <c r="H618"/>
      <c r="I618"/>
      <c r="J618"/>
      <c r="K618"/>
      <c r="L618"/>
      <c r="M618"/>
    </row>
    <row r="619" spans="2:13" x14ac:dyDescent="0.25">
      <c r="B619"/>
      <c r="C619"/>
      <c r="D619"/>
      <c r="E619"/>
      <c r="F619"/>
      <c r="G619"/>
      <c r="H619"/>
      <c r="I619"/>
      <c r="J619"/>
      <c r="K619"/>
      <c r="L619"/>
      <c r="M619"/>
    </row>
    <row r="620" spans="2:13" x14ac:dyDescent="0.25">
      <c r="B620"/>
      <c r="C620"/>
      <c r="D620"/>
      <c r="E620"/>
      <c r="F620"/>
      <c r="G620"/>
      <c r="H620"/>
      <c r="I620"/>
      <c r="J620"/>
      <c r="K620"/>
      <c r="L620"/>
      <c r="M620"/>
    </row>
    <row r="621" spans="2:13" x14ac:dyDescent="0.25">
      <c r="B621"/>
      <c r="C621"/>
      <c r="D621"/>
      <c r="E621"/>
      <c r="F621"/>
      <c r="G621"/>
      <c r="H621"/>
      <c r="I621"/>
      <c r="J621"/>
      <c r="K621"/>
      <c r="L621"/>
      <c r="M621"/>
    </row>
    <row r="622" spans="2:13" x14ac:dyDescent="0.25">
      <c r="B622"/>
      <c r="C622"/>
      <c r="D622"/>
      <c r="E622"/>
      <c r="F622"/>
      <c r="G622"/>
      <c r="H622"/>
      <c r="I622"/>
      <c r="J622"/>
      <c r="K622"/>
      <c r="L622"/>
      <c r="M622"/>
    </row>
    <row r="623" spans="2:13" x14ac:dyDescent="0.25">
      <c r="B623"/>
      <c r="C623"/>
      <c r="D623"/>
      <c r="E623"/>
      <c r="F623"/>
      <c r="G623"/>
      <c r="H623"/>
      <c r="I623"/>
      <c r="J623"/>
      <c r="K623"/>
      <c r="L623"/>
      <c r="M623"/>
    </row>
    <row r="624" spans="2:13" x14ac:dyDescent="0.25">
      <c r="B624"/>
      <c r="C624"/>
      <c r="D624"/>
      <c r="E624"/>
      <c r="F624"/>
      <c r="G624"/>
      <c r="H624"/>
      <c r="I624"/>
      <c r="J624"/>
      <c r="K624"/>
      <c r="L624"/>
      <c r="M624"/>
    </row>
    <row r="625" spans="2:13" x14ac:dyDescent="0.25">
      <c r="B625"/>
      <c r="C625"/>
      <c r="D625"/>
      <c r="E625"/>
      <c r="F625"/>
      <c r="G625"/>
      <c r="H625"/>
      <c r="I625"/>
      <c r="J625"/>
      <c r="K625"/>
      <c r="L625"/>
      <c r="M625"/>
    </row>
    <row r="626" spans="2:13" x14ac:dyDescent="0.25">
      <c r="B626"/>
      <c r="C626"/>
      <c r="D626"/>
      <c r="E626"/>
      <c r="F626"/>
      <c r="G626"/>
      <c r="H626"/>
      <c r="I626"/>
      <c r="J626"/>
      <c r="K626"/>
      <c r="L626"/>
      <c r="M626"/>
    </row>
    <row r="627" spans="2:13" x14ac:dyDescent="0.25">
      <c r="B627"/>
      <c r="C627"/>
      <c r="D627"/>
      <c r="E627"/>
      <c r="F627"/>
      <c r="G627"/>
      <c r="H627"/>
      <c r="I627"/>
      <c r="J627"/>
      <c r="K627"/>
      <c r="L627"/>
      <c r="M627"/>
    </row>
    <row r="628" spans="2:13" x14ac:dyDescent="0.25">
      <c r="B628"/>
      <c r="C628"/>
      <c r="D628"/>
      <c r="E628"/>
      <c r="F628"/>
      <c r="G628"/>
      <c r="H628"/>
      <c r="I628"/>
      <c r="J628"/>
      <c r="K628"/>
      <c r="L628"/>
      <c r="M628"/>
    </row>
    <row r="629" spans="2:13" x14ac:dyDescent="0.25">
      <c r="B629"/>
      <c r="C629"/>
      <c r="D629"/>
      <c r="E629"/>
      <c r="F629"/>
      <c r="G629"/>
      <c r="H629"/>
      <c r="I629"/>
      <c r="J629"/>
      <c r="K629"/>
      <c r="L629"/>
      <c r="M629"/>
    </row>
    <row r="630" spans="2:13" x14ac:dyDescent="0.25">
      <c r="B630"/>
      <c r="C630"/>
      <c r="D630"/>
      <c r="E630"/>
      <c r="F630"/>
      <c r="G630"/>
      <c r="H630"/>
      <c r="I630"/>
      <c r="J630"/>
      <c r="K630"/>
      <c r="L630"/>
      <c r="M630"/>
    </row>
    <row r="631" spans="2:13" x14ac:dyDescent="0.25">
      <c r="B631"/>
      <c r="C631"/>
      <c r="D631"/>
      <c r="E631"/>
      <c r="F631"/>
      <c r="G631"/>
      <c r="H631"/>
      <c r="I631"/>
      <c r="J631"/>
      <c r="K631"/>
      <c r="L631"/>
      <c r="M631"/>
    </row>
    <row r="632" spans="2:13" x14ac:dyDescent="0.25">
      <c r="B632"/>
      <c r="C632"/>
      <c r="D632"/>
      <c r="E632"/>
      <c r="F632"/>
      <c r="G632"/>
      <c r="H632"/>
      <c r="I632"/>
      <c r="J632"/>
      <c r="K632"/>
      <c r="L632"/>
      <c r="M632"/>
    </row>
    <row r="633" spans="2:13" x14ac:dyDescent="0.25">
      <c r="B633"/>
      <c r="C633"/>
      <c r="D633"/>
      <c r="E633"/>
      <c r="F633"/>
      <c r="G633"/>
      <c r="H633"/>
      <c r="I633"/>
      <c r="J633"/>
      <c r="K633"/>
      <c r="L633"/>
      <c r="M633"/>
    </row>
    <row r="634" spans="2:13" x14ac:dyDescent="0.25">
      <c r="B634"/>
      <c r="C634"/>
      <c r="D634"/>
      <c r="E634"/>
      <c r="F634"/>
      <c r="G634"/>
      <c r="H634"/>
      <c r="I634"/>
      <c r="J634"/>
      <c r="K634"/>
      <c r="L634"/>
      <c r="M634"/>
    </row>
    <row r="635" spans="2:13" x14ac:dyDescent="0.25">
      <c r="B635"/>
      <c r="C635"/>
      <c r="D635"/>
      <c r="E635"/>
      <c r="F635"/>
      <c r="G635"/>
      <c r="H635"/>
      <c r="I635"/>
      <c r="J635"/>
      <c r="K635"/>
      <c r="L635"/>
      <c r="M635"/>
    </row>
    <row r="636" spans="2:13" x14ac:dyDescent="0.25">
      <c r="B636"/>
      <c r="C636"/>
      <c r="D636"/>
      <c r="E636"/>
      <c r="F636"/>
      <c r="G636"/>
      <c r="H636"/>
      <c r="I636"/>
      <c r="J636"/>
      <c r="K636"/>
      <c r="L636"/>
      <c r="M636"/>
    </row>
    <row r="637" spans="2:13" x14ac:dyDescent="0.25">
      <c r="B637"/>
      <c r="C637"/>
      <c r="D637"/>
      <c r="E637"/>
      <c r="F637"/>
      <c r="G637"/>
      <c r="H637"/>
      <c r="I637"/>
      <c r="J637"/>
      <c r="K637"/>
      <c r="L637"/>
      <c r="M637"/>
    </row>
    <row r="638" spans="2:13" x14ac:dyDescent="0.25">
      <c r="B638"/>
      <c r="C638"/>
      <c r="D638"/>
      <c r="E638"/>
      <c r="F638"/>
      <c r="G638"/>
      <c r="H638"/>
      <c r="I638"/>
      <c r="J638"/>
      <c r="K638"/>
      <c r="L638"/>
      <c r="M638"/>
    </row>
    <row r="639" spans="2:13" x14ac:dyDescent="0.25">
      <c r="B639"/>
      <c r="C639"/>
      <c r="D639"/>
      <c r="E639"/>
      <c r="F639"/>
      <c r="G639"/>
      <c r="H639"/>
      <c r="I639"/>
      <c r="J639"/>
      <c r="K639"/>
      <c r="L639"/>
      <c r="M639"/>
    </row>
    <row r="640" spans="2:13" x14ac:dyDescent="0.25">
      <c r="B640"/>
      <c r="C640"/>
      <c r="D640"/>
      <c r="E640"/>
      <c r="F640"/>
      <c r="G640"/>
      <c r="H640"/>
      <c r="I640"/>
      <c r="J640"/>
      <c r="K640"/>
      <c r="L640"/>
      <c r="M640"/>
    </row>
    <row r="641" spans="2:13" x14ac:dyDescent="0.25">
      <c r="B641"/>
      <c r="C641"/>
      <c r="D641"/>
      <c r="E641"/>
      <c r="F641"/>
      <c r="G641"/>
      <c r="H641"/>
      <c r="I641"/>
      <c r="J641"/>
      <c r="K641"/>
      <c r="L641"/>
      <c r="M641"/>
    </row>
    <row r="642" spans="2:13" x14ac:dyDescent="0.25">
      <c r="B642"/>
      <c r="C642"/>
      <c r="D642"/>
      <c r="E642"/>
      <c r="F642"/>
      <c r="G642"/>
      <c r="H642"/>
      <c r="I642"/>
      <c r="J642"/>
      <c r="K642"/>
      <c r="L642"/>
      <c r="M642"/>
    </row>
    <row r="643" spans="2:13" x14ac:dyDescent="0.25">
      <c r="B643"/>
      <c r="C643"/>
      <c r="D643"/>
      <c r="E643"/>
      <c r="F643"/>
      <c r="G643"/>
      <c r="H643"/>
      <c r="I643"/>
      <c r="J643"/>
      <c r="K643"/>
      <c r="L643"/>
      <c r="M643"/>
    </row>
    <row r="644" spans="2:13" x14ac:dyDescent="0.25">
      <c r="B644"/>
      <c r="C644"/>
      <c r="D644"/>
      <c r="E644"/>
      <c r="F644"/>
      <c r="G644"/>
      <c r="H644"/>
      <c r="I644"/>
      <c r="J644"/>
      <c r="K644"/>
      <c r="L644"/>
      <c r="M644"/>
    </row>
    <row r="645" spans="2:13" x14ac:dyDescent="0.25">
      <c r="B645"/>
      <c r="C645"/>
      <c r="D645"/>
      <c r="E645"/>
      <c r="F645"/>
      <c r="G645"/>
      <c r="H645"/>
      <c r="I645"/>
      <c r="J645"/>
      <c r="K645"/>
      <c r="L645"/>
      <c r="M645"/>
    </row>
    <row r="646" spans="2:13" x14ac:dyDescent="0.25">
      <c r="B646"/>
      <c r="C646"/>
      <c r="D646"/>
      <c r="E646"/>
      <c r="F646"/>
      <c r="G646"/>
      <c r="H646"/>
      <c r="I646"/>
      <c r="J646"/>
      <c r="K646"/>
      <c r="L646"/>
      <c r="M646"/>
    </row>
    <row r="647" spans="2:13" x14ac:dyDescent="0.25">
      <c r="B647"/>
      <c r="C647"/>
      <c r="D647"/>
      <c r="E647"/>
      <c r="F647"/>
      <c r="G647"/>
      <c r="H647"/>
      <c r="I647"/>
      <c r="J647"/>
      <c r="K647"/>
      <c r="L647"/>
      <c r="M647"/>
    </row>
    <row r="648" spans="2:13" x14ac:dyDescent="0.25">
      <c r="B648"/>
      <c r="C648"/>
      <c r="D648"/>
      <c r="E648"/>
      <c r="F648"/>
      <c r="G648"/>
      <c r="H648"/>
      <c r="I648"/>
      <c r="J648"/>
      <c r="K648"/>
      <c r="L648"/>
      <c r="M648"/>
    </row>
    <row r="649" spans="2:13" x14ac:dyDescent="0.25">
      <c r="B649"/>
      <c r="C649"/>
      <c r="D649"/>
      <c r="E649"/>
      <c r="F649"/>
      <c r="G649"/>
      <c r="H649"/>
      <c r="I649"/>
      <c r="J649"/>
      <c r="K649"/>
      <c r="L649"/>
      <c r="M649"/>
    </row>
    <row r="650" spans="2:13" x14ac:dyDescent="0.25">
      <c r="B650"/>
      <c r="C650"/>
      <c r="D650"/>
      <c r="E650"/>
      <c r="F650"/>
      <c r="G650"/>
      <c r="H650"/>
      <c r="I650"/>
      <c r="J650"/>
      <c r="K650"/>
      <c r="L650"/>
      <c r="M650"/>
    </row>
    <row r="651" spans="2:13" x14ac:dyDescent="0.25">
      <c r="B651"/>
      <c r="C651"/>
      <c r="D651"/>
      <c r="E651"/>
      <c r="F651"/>
      <c r="G651"/>
      <c r="H651"/>
      <c r="I651"/>
      <c r="J651"/>
      <c r="K651"/>
      <c r="L651"/>
      <c r="M651"/>
    </row>
    <row r="652" spans="2:13" x14ac:dyDescent="0.25">
      <c r="B652"/>
      <c r="C652"/>
      <c r="D652"/>
      <c r="E652"/>
      <c r="F652"/>
      <c r="G652"/>
      <c r="H652"/>
      <c r="I652"/>
      <c r="J652"/>
      <c r="K652"/>
      <c r="L652"/>
      <c r="M652"/>
    </row>
    <row r="653" spans="2:13" x14ac:dyDescent="0.25">
      <c r="B653"/>
      <c r="C653"/>
      <c r="D653"/>
      <c r="E653"/>
      <c r="F653"/>
      <c r="G653"/>
      <c r="H653"/>
      <c r="I653"/>
      <c r="J653"/>
      <c r="K653"/>
      <c r="L653"/>
      <c r="M653"/>
    </row>
    <row r="654" spans="2:13" x14ac:dyDescent="0.25">
      <c r="B654"/>
      <c r="C654"/>
      <c r="D654"/>
      <c r="E654"/>
      <c r="F654"/>
      <c r="G654"/>
      <c r="H654"/>
      <c r="I654"/>
      <c r="J654"/>
      <c r="K654"/>
      <c r="L654"/>
      <c r="M654"/>
    </row>
    <row r="655" spans="2:13" x14ac:dyDescent="0.25">
      <c r="B655"/>
      <c r="C655"/>
      <c r="D655"/>
      <c r="E655"/>
      <c r="F655"/>
      <c r="G655"/>
      <c r="H655"/>
      <c r="I655"/>
      <c r="J655"/>
      <c r="K655"/>
      <c r="L655"/>
      <c r="M655"/>
    </row>
    <row r="656" spans="2:13" x14ac:dyDescent="0.25">
      <c r="B656"/>
      <c r="C656"/>
      <c r="D656"/>
      <c r="E656"/>
      <c r="F656"/>
      <c r="G656"/>
      <c r="H656"/>
      <c r="I656"/>
      <c r="J656"/>
      <c r="K656"/>
      <c r="L656"/>
      <c r="M656"/>
    </row>
    <row r="657" spans="2:13" x14ac:dyDescent="0.25">
      <c r="B657"/>
      <c r="C657"/>
      <c r="D657"/>
      <c r="E657"/>
      <c r="F657"/>
      <c r="G657"/>
      <c r="H657"/>
      <c r="I657"/>
      <c r="J657"/>
      <c r="K657"/>
      <c r="L657"/>
      <c r="M657"/>
    </row>
    <row r="658" spans="2:13" x14ac:dyDescent="0.25">
      <c r="B658"/>
      <c r="C658"/>
      <c r="D658"/>
      <c r="E658"/>
      <c r="F658"/>
      <c r="G658"/>
      <c r="H658"/>
      <c r="I658"/>
      <c r="J658"/>
      <c r="K658"/>
      <c r="L658"/>
      <c r="M658"/>
    </row>
    <row r="659" spans="2:13" x14ac:dyDescent="0.25">
      <c r="B659"/>
      <c r="C659"/>
      <c r="D659"/>
      <c r="E659"/>
      <c r="F659"/>
      <c r="G659"/>
      <c r="H659"/>
      <c r="I659"/>
      <c r="J659"/>
      <c r="K659"/>
      <c r="L659"/>
      <c r="M659"/>
    </row>
    <row r="660" spans="2:13" x14ac:dyDescent="0.25">
      <c r="B660"/>
      <c r="C660"/>
      <c r="D660"/>
      <c r="E660"/>
      <c r="F660"/>
      <c r="G660"/>
      <c r="H660"/>
      <c r="I660"/>
      <c r="J660"/>
      <c r="K660"/>
      <c r="L660"/>
      <c r="M660"/>
    </row>
    <row r="661" spans="2:13" x14ac:dyDescent="0.25">
      <c r="B661"/>
      <c r="C661"/>
      <c r="D661"/>
      <c r="E661"/>
      <c r="F661"/>
      <c r="G661"/>
      <c r="H661"/>
      <c r="I661"/>
      <c r="J661"/>
      <c r="K661"/>
      <c r="L661"/>
      <c r="M661"/>
    </row>
    <row r="662" spans="2:13" x14ac:dyDescent="0.25">
      <c r="B662"/>
      <c r="C662"/>
      <c r="D662"/>
      <c r="E662"/>
      <c r="F662"/>
      <c r="G662"/>
      <c r="H662"/>
      <c r="I662"/>
      <c r="J662"/>
      <c r="K662"/>
      <c r="L662"/>
      <c r="M662"/>
    </row>
    <row r="663" spans="2:13" x14ac:dyDescent="0.25">
      <c r="B663"/>
      <c r="C663"/>
      <c r="D663"/>
      <c r="E663"/>
      <c r="F663"/>
      <c r="G663"/>
      <c r="H663"/>
      <c r="I663"/>
      <c r="J663"/>
      <c r="K663"/>
      <c r="L663"/>
      <c r="M663"/>
    </row>
    <row r="664" spans="2:13" x14ac:dyDescent="0.25">
      <c r="B664"/>
      <c r="C664"/>
      <c r="D664"/>
      <c r="E664"/>
      <c r="F664"/>
      <c r="G664"/>
      <c r="H664"/>
      <c r="I664"/>
      <c r="J664"/>
      <c r="K664"/>
      <c r="L664"/>
      <c r="M664"/>
    </row>
    <row r="665" spans="2:13" x14ac:dyDescent="0.25">
      <c r="B665"/>
      <c r="C665"/>
      <c r="D665"/>
      <c r="E665"/>
      <c r="F665"/>
      <c r="G665"/>
      <c r="H665"/>
      <c r="I665"/>
      <c r="J665"/>
      <c r="K665"/>
      <c r="L665"/>
      <c r="M665"/>
    </row>
    <row r="666" spans="2:13" x14ac:dyDescent="0.25">
      <c r="B666"/>
      <c r="C666"/>
      <c r="D666"/>
      <c r="E666"/>
      <c r="F666"/>
      <c r="G666"/>
      <c r="H666"/>
      <c r="I666"/>
      <c r="J666"/>
      <c r="K666"/>
      <c r="L666"/>
      <c r="M666"/>
    </row>
    <row r="667" spans="2:13" x14ac:dyDescent="0.25">
      <c r="B667"/>
      <c r="C667"/>
      <c r="D667"/>
      <c r="E667"/>
      <c r="F667"/>
      <c r="G667"/>
      <c r="H667"/>
      <c r="I667"/>
      <c r="J667"/>
      <c r="K667"/>
      <c r="L667"/>
      <c r="M667"/>
    </row>
    <row r="668" spans="2:13" x14ac:dyDescent="0.25">
      <c r="B668"/>
      <c r="C668"/>
      <c r="D668"/>
      <c r="E668"/>
      <c r="F668"/>
      <c r="G668"/>
      <c r="H668"/>
      <c r="I668"/>
      <c r="J668"/>
      <c r="K668"/>
      <c r="L668"/>
      <c r="M668"/>
    </row>
    <row r="669" spans="2:13" x14ac:dyDescent="0.25">
      <c r="B669"/>
      <c r="C669"/>
      <c r="D669"/>
      <c r="E669"/>
      <c r="F669"/>
      <c r="G669"/>
      <c r="H669"/>
      <c r="I669"/>
      <c r="J669"/>
      <c r="K669"/>
      <c r="L669"/>
      <c r="M669"/>
    </row>
    <row r="670" spans="2:13" x14ac:dyDescent="0.25">
      <c r="B670"/>
      <c r="C670"/>
      <c r="D670"/>
      <c r="E670"/>
      <c r="F670"/>
      <c r="G670"/>
      <c r="H670"/>
      <c r="I670"/>
      <c r="J670"/>
      <c r="K670"/>
      <c r="L670"/>
      <c r="M670"/>
    </row>
    <row r="671" spans="2:13" x14ac:dyDescent="0.25">
      <c r="B671"/>
      <c r="C671"/>
      <c r="D671"/>
      <c r="E671"/>
      <c r="F671"/>
      <c r="G671"/>
      <c r="H671"/>
      <c r="I671"/>
      <c r="J671"/>
      <c r="K671"/>
      <c r="L671"/>
      <c r="M671"/>
    </row>
    <row r="672" spans="2:13" x14ac:dyDescent="0.25">
      <c r="B672"/>
      <c r="C672"/>
      <c r="D672"/>
      <c r="E672"/>
      <c r="F672"/>
      <c r="G672"/>
      <c r="H672"/>
      <c r="I672"/>
      <c r="J672"/>
      <c r="K672"/>
      <c r="L672"/>
      <c r="M672"/>
    </row>
    <row r="673" spans="2:13" x14ac:dyDescent="0.25">
      <c r="B673"/>
      <c r="C673"/>
      <c r="D673"/>
      <c r="E673"/>
      <c r="F673"/>
      <c r="G673"/>
      <c r="H673"/>
      <c r="I673"/>
      <c r="J673"/>
      <c r="K673"/>
      <c r="L673"/>
      <c r="M673"/>
    </row>
    <row r="674" spans="2:13" x14ac:dyDescent="0.25">
      <c r="B674"/>
      <c r="C674"/>
      <c r="D674"/>
      <c r="E674"/>
      <c r="F674"/>
      <c r="G674"/>
      <c r="H674"/>
      <c r="I674"/>
      <c r="J674"/>
      <c r="K674"/>
      <c r="L674"/>
      <c r="M674"/>
    </row>
    <row r="675" spans="2:13" x14ac:dyDescent="0.25">
      <c r="B675"/>
      <c r="C675"/>
      <c r="D675"/>
      <c r="E675"/>
      <c r="F675"/>
      <c r="G675"/>
      <c r="H675"/>
      <c r="I675"/>
      <c r="J675"/>
      <c r="K675"/>
      <c r="L675"/>
      <c r="M675"/>
    </row>
    <row r="676" spans="2:13" x14ac:dyDescent="0.25">
      <c r="B676"/>
      <c r="C676"/>
      <c r="D676"/>
      <c r="E676"/>
      <c r="F676"/>
      <c r="G676"/>
      <c r="H676"/>
      <c r="I676"/>
      <c r="J676"/>
      <c r="K676"/>
      <c r="L676"/>
      <c r="M676"/>
    </row>
    <row r="677" spans="2:13" x14ac:dyDescent="0.25">
      <c r="B677"/>
      <c r="C677"/>
      <c r="D677"/>
      <c r="E677"/>
      <c r="F677"/>
      <c r="G677"/>
      <c r="H677"/>
      <c r="I677"/>
      <c r="J677"/>
      <c r="K677"/>
      <c r="L677"/>
      <c r="M677"/>
    </row>
    <row r="678" spans="2:13" x14ac:dyDescent="0.25">
      <c r="B678"/>
      <c r="C678"/>
      <c r="D678"/>
      <c r="E678"/>
      <c r="F678"/>
      <c r="G678"/>
      <c r="H678"/>
      <c r="I678"/>
      <c r="J678"/>
      <c r="K678"/>
      <c r="L678"/>
      <c r="M678"/>
    </row>
    <row r="679" spans="2:13" x14ac:dyDescent="0.25">
      <c r="B679"/>
      <c r="C679"/>
      <c r="D679"/>
      <c r="E679"/>
      <c r="F679"/>
      <c r="G679"/>
      <c r="H679"/>
      <c r="I679"/>
      <c r="J679"/>
      <c r="K679"/>
      <c r="L679"/>
      <c r="M679"/>
    </row>
    <row r="680" spans="2:13" x14ac:dyDescent="0.25">
      <c r="B680"/>
      <c r="C680"/>
      <c r="D680"/>
      <c r="E680"/>
      <c r="F680"/>
      <c r="G680"/>
      <c r="H680"/>
      <c r="I680"/>
      <c r="J680"/>
      <c r="K680"/>
      <c r="L680"/>
      <c r="M680"/>
    </row>
    <row r="681" spans="2:13" x14ac:dyDescent="0.25">
      <c r="B681"/>
      <c r="C681"/>
      <c r="D681"/>
      <c r="E681"/>
      <c r="F681"/>
      <c r="G681"/>
      <c r="H681"/>
      <c r="I681"/>
      <c r="J681"/>
      <c r="K681"/>
      <c r="L681"/>
      <c r="M681"/>
    </row>
    <row r="682" spans="2:13" x14ac:dyDescent="0.25">
      <c r="B682"/>
      <c r="C682"/>
      <c r="D682"/>
      <c r="E682"/>
      <c r="F682"/>
      <c r="G682"/>
      <c r="H682"/>
      <c r="I682"/>
      <c r="J682"/>
      <c r="K682"/>
      <c r="L682"/>
      <c r="M682"/>
    </row>
    <row r="683" spans="2:13" x14ac:dyDescent="0.25">
      <c r="B683"/>
      <c r="C683"/>
      <c r="D683"/>
      <c r="E683"/>
      <c r="F683"/>
      <c r="G683"/>
      <c r="H683"/>
      <c r="I683"/>
      <c r="J683"/>
      <c r="K683"/>
      <c r="L683"/>
      <c r="M683"/>
    </row>
    <row r="684" spans="2:13" x14ac:dyDescent="0.25">
      <c r="B684"/>
      <c r="C684"/>
      <c r="D684"/>
      <c r="E684"/>
      <c r="F684"/>
      <c r="G684"/>
      <c r="H684"/>
      <c r="I684"/>
      <c r="J684"/>
      <c r="K684"/>
      <c r="L684"/>
      <c r="M684"/>
    </row>
    <row r="685" spans="2:13" x14ac:dyDescent="0.25">
      <c r="B685"/>
      <c r="C685"/>
      <c r="D685"/>
      <c r="E685"/>
      <c r="F685"/>
      <c r="G685"/>
      <c r="H685"/>
      <c r="I685"/>
      <c r="J685"/>
      <c r="K685"/>
      <c r="L685"/>
      <c r="M685"/>
    </row>
    <row r="686" spans="2:13" x14ac:dyDescent="0.25">
      <c r="B686"/>
      <c r="C686"/>
      <c r="D686"/>
      <c r="E686"/>
      <c r="F686"/>
      <c r="G686"/>
      <c r="H686"/>
      <c r="I686"/>
      <c r="J686"/>
      <c r="K686"/>
      <c r="L686"/>
      <c r="M686"/>
    </row>
    <row r="687" spans="2:13" x14ac:dyDescent="0.25">
      <c r="B687"/>
      <c r="C687"/>
      <c r="D687"/>
      <c r="E687"/>
      <c r="F687"/>
      <c r="G687"/>
      <c r="H687"/>
      <c r="I687"/>
      <c r="J687"/>
      <c r="K687"/>
      <c r="L687"/>
      <c r="M687"/>
    </row>
    <row r="688" spans="2:13" x14ac:dyDescent="0.25">
      <c r="B688"/>
      <c r="C688"/>
      <c r="D688"/>
      <c r="E688"/>
      <c r="F688"/>
      <c r="G688"/>
      <c r="H688"/>
      <c r="I688"/>
      <c r="J688"/>
      <c r="K688"/>
      <c r="L688"/>
      <c r="M688"/>
    </row>
    <row r="689" spans="2:13" x14ac:dyDescent="0.25">
      <c r="B689"/>
      <c r="C689"/>
      <c r="D689"/>
      <c r="E689"/>
      <c r="F689"/>
      <c r="G689"/>
      <c r="H689"/>
      <c r="I689"/>
      <c r="J689"/>
      <c r="K689"/>
      <c r="L689"/>
      <c r="M689"/>
    </row>
    <row r="690" spans="2:13" x14ac:dyDescent="0.25">
      <c r="B690"/>
      <c r="C690"/>
      <c r="D690"/>
      <c r="E690"/>
      <c r="F690"/>
      <c r="G690"/>
      <c r="H690"/>
      <c r="I690"/>
      <c r="J690"/>
      <c r="K690"/>
      <c r="L690"/>
      <c r="M690"/>
    </row>
    <row r="691" spans="2:13" x14ac:dyDescent="0.25">
      <c r="B691"/>
      <c r="C691"/>
      <c r="D691"/>
      <c r="E691"/>
      <c r="F691"/>
      <c r="G691"/>
      <c r="H691"/>
      <c r="I691"/>
      <c r="J691"/>
      <c r="K691"/>
      <c r="L691"/>
      <c r="M691"/>
    </row>
    <row r="692" spans="2:13" x14ac:dyDescent="0.25">
      <c r="B692"/>
      <c r="C692"/>
      <c r="D692"/>
      <c r="E692"/>
      <c r="F692"/>
      <c r="G692"/>
      <c r="H692"/>
      <c r="I692"/>
      <c r="J692"/>
      <c r="K692"/>
      <c r="L692"/>
      <c r="M692"/>
    </row>
    <row r="693" spans="2:13" x14ac:dyDescent="0.25">
      <c r="B693"/>
      <c r="C693"/>
      <c r="D693"/>
      <c r="E693"/>
      <c r="F693"/>
      <c r="G693"/>
      <c r="H693"/>
      <c r="I693"/>
      <c r="J693"/>
      <c r="K693"/>
      <c r="L693"/>
      <c r="M693"/>
    </row>
    <row r="694" spans="2:13" x14ac:dyDescent="0.25">
      <c r="B694"/>
      <c r="C694"/>
      <c r="D694"/>
      <c r="E694"/>
      <c r="F694"/>
      <c r="G694"/>
      <c r="H694"/>
      <c r="I694"/>
      <c r="J694"/>
      <c r="K694"/>
      <c r="L694"/>
      <c r="M694"/>
    </row>
    <row r="695" spans="2:13" x14ac:dyDescent="0.25">
      <c r="B695"/>
      <c r="C695"/>
      <c r="D695"/>
      <c r="E695"/>
      <c r="F695"/>
      <c r="G695"/>
      <c r="H695"/>
      <c r="I695"/>
      <c r="J695"/>
      <c r="K695"/>
      <c r="L695"/>
      <c r="M695"/>
    </row>
    <row r="696" spans="2:13" x14ac:dyDescent="0.25">
      <c r="B696"/>
      <c r="C696"/>
      <c r="D696"/>
      <c r="E696"/>
      <c r="F696"/>
      <c r="G696"/>
      <c r="H696"/>
      <c r="I696"/>
      <c r="J696"/>
      <c r="K696"/>
      <c r="L696"/>
      <c r="M696"/>
    </row>
    <row r="697" spans="2:13" x14ac:dyDescent="0.25">
      <c r="B697"/>
      <c r="C697"/>
      <c r="D697"/>
      <c r="E697"/>
      <c r="F697"/>
      <c r="G697"/>
      <c r="H697"/>
      <c r="I697"/>
      <c r="J697"/>
      <c r="K697"/>
      <c r="L697"/>
      <c r="M697"/>
    </row>
    <row r="698" spans="2:13" x14ac:dyDescent="0.25">
      <c r="B698"/>
      <c r="C698"/>
      <c r="D698"/>
      <c r="E698"/>
      <c r="F698"/>
      <c r="G698"/>
      <c r="H698"/>
      <c r="I698"/>
      <c r="J698"/>
      <c r="K698"/>
      <c r="L698"/>
      <c r="M698"/>
    </row>
    <row r="699" spans="2:13" x14ac:dyDescent="0.25">
      <c r="B699"/>
      <c r="C699"/>
      <c r="D699"/>
      <c r="E699"/>
      <c r="F699"/>
      <c r="G699"/>
      <c r="H699"/>
      <c r="I699"/>
      <c r="J699"/>
      <c r="K699"/>
      <c r="L699"/>
      <c r="M699"/>
    </row>
    <row r="700" spans="2:13" x14ac:dyDescent="0.25">
      <c r="B700"/>
      <c r="C700"/>
      <c r="D700"/>
      <c r="E700"/>
      <c r="F700"/>
      <c r="G700"/>
      <c r="H700"/>
      <c r="I700"/>
      <c r="J700"/>
      <c r="K700"/>
      <c r="L700"/>
      <c r="M700"/>
    </row>
    <row r="701" spans="2:13" x14ac:dyDescent="0.25">
      <c r="B701"/>
      <c r="C701"/>
      <c r="D701"/>
      <c r="E701"/>
      <c r="F701"/>
      <c r="G701"/>
      <c r="H701"/>
      <c r="I701"/>
      <c r="J701"/>
      <c r="K701"/>
      <c r="L701"/>
      <c r="M701"/>
    </row>
    <row r="702" spans="2:13" x14ac:dyDescent="0.25">
      <c r="B702"/>
      <c r="C702"/>
      <c r="D702"/>
      <c r="E702"/>
      <c r="F702"/>
      <c r="G702"/>
      <c r="H702"/>
      <c r="I702"/>
      <c r="J702"/>
      <c r="K702"/>
      <c r="L702"/>
      <c r="M702"/>
    </row>
    <row r="703" spans="2:13" x14ac:dyDescent="0.25">
      <c r="B703"/>
      <c r="C703"/>
      <c r="D703"/>
      <c r="E703"/>
      <c r="F703"/>
      <c r="G703"/>
      <c r="H703"/>
      <c r="I703"/>
      <c r="J703"/>
      <c r="K703"/>
      <c r="L703"/>
      <c r="M703"/>
    </row>
    <row r="704" spans="2:13" x14ac:dyDescent="0.25">
      <c r="B704"/>
      <c r="C704"/>
      <c r="D704"/>
      <c r="E704"/>
      <c r="F704"/>
      <c r="G704"/>
      <c r="H704"/>
      <c r="I704"/>
      <c r="J704"/>
      <c r="K704"/>
      <c r="L704"/>
      <c r="M704"/>
    </row>
    <row r="705" spans="2:13" x14ac:dyDescent="0.25">
      <c r="B705"/>
      <c r="C705"/>
      <c r="D705"/>
      <c r="E705"/>
      <c r="F705"/>
      <c r="G705"/>
      <c r="H705"/>
      <c r="I705"/>
      <c r="J705"/>
      <c r="K705"/>
      <c r="L705"/>
      <c r="M705"/>
    </row>
    <row r="706" spans="2:13" x14ac:dyDescent="0.25">
      <c r="B706"/>
      <c r="C706"/>
      <c r="D706"/>
      <c r="E706"/>
      <c r="F706"/>
      <c r="G706"/>
      <c r="H706"/>
      <c r="I706"/>
      <c r="J706"/>
      <c r="K706"/>
      <c r="L706"/>
      <c r="M706"/>
    </row>
    <row r="707" spans="2:13" x14ac:dyDescent="0.25">
      <c r="B707"/>
      <c r="C707"/>
      <c r="D707"/>
      <c r="E707"/>
      <c r="F707"/>
      <c r="G707"/>
      <c r="H707"/>
      <c r="I707"/>
      <c r="J707"/>
      <c r="K707"/>
      <c r="L707"/>
      <c r="M707"/>
    </row>
    <row r="708" spans="2:13" x14ac:dyDescent="0.25">
      <c r="B708"/>
      <c r="C708"/>
      <c r="D708"/>
      <c r="E708"/>
      <c r="F708"/>
      <c r="G708"/>
      <c r="H708"/>
      <c r="I708"/>
      <c r="J708"/>
      <c r="K708"/>
      <c r="L708"/>
      <c r="M708"/>
    </row>
    <row r="709" spans="2:13" x14ac:dyDescent="0.25">
      <c r="B709"/>
      <c r="C709"/>
      <c r="D709"/>
      <c r="E709"/>
      <c r="F709"/>
      <c r="G709"/>
      <c r="H709"/>
      <c r="I709"/>
      <c r="J709"/>
      <c r="K709"/>
      <c r="L709"/>
      <c r="M709"/>
    </row>
    <row r="710" spans="2:13" x14ac:dyDescent="0.25">
      <c r="B710"/>
      <c r="C710"/>
      <c r="D710"/>
      <c r="E710"/>
      <c r="F710"/>
      <c r="G710"/>
      <c r="H710"/>
      <c r="I710"/>
      <c r="J710"/>
      <c r="K710"/>
      <c r="L710"/>
      <c r="M710"/>
    </row>
    <row r="711" spans="2:13" x14ac:dyDescent="0.25">
      <c r="B711"/>
      <c r="C711"/>
      <c r="D711"/>
      <c r="E711"/>
      <c r="F711"/>
      <c r="G711"/>
      <c r="H711"/>
      <c r="I711"/>
      <c r="J711"/>
      <c r="K711"/>
      <c r="L711"/>
      <c r="M711"/>
    </row>
    <row r="712" spans="2:13" x14ac:dyDescent="0.25">
      <c r="B712"/>
      <c r="C712"/>
      <c r="D712"/>
      <c r="E712"/>
      <c r="F712"/>
      <c r="G712"/>
      <c r="H712"/>
      <c r="I712"/>
      <c r="J712"/>
      <c r="K712"/>
      <c r="L712"/>
      <c r="M712"/>
    </row>
    <row r="713" spans="2:13" x14ac:dyDescent="0.25">
      <c r="B713"/>
      <c r="C713"/>
      <c r="D713"/>
      <c r="E713"/>
      <c r="F713"/>
      <c r="G713"/>
      <c r="H713"/>
      <c r="I713"/>
      <c r="J713"/>
      <c r="K713"/>
      <c r="L713"/>
      <c r="M713"/>
    </row>
    <row r="714" spans="2:13" x14ac:dyDescent="0.25">
      <c r="B714"/>
      <c r="C714"/>
      <c r="D714"/>
      <c r="E714"/>
      <c r="F714"/>
      <c r="G714"/>
      <c r="H714"/>
      <c r="I714"/>
      <c r="J714"/>
      <c r="K714"/>
      <c r="L714"/>
      <c r="M714"/>
    </row>
    <row r="715" spans="2:13" x14ac:dyDescent="0.25">
      <c r="B715"/>
      <c r="C715"/>
      <c r="D715"/>
      <c r="E715"/>
      <c r="F715"/>
      <c r="G715"/>
      <c r="H715"/>
      <c r="I715"/>
      <c r="J715"/>
      <c r="K715"/>
      <c r="L715"/>
      <c r="M715"/>
    </row>
    <row r="716" spans="2:13" x14ac:dyDescent="0.25">
      <c r="B716"/>
      <c r="C716"/>
      <c r="D716"/>
      <c r="E716"/>
      <c r="F716"/>
      <c r="G716"/>
      <c r="H716"/>
      <c r="I716"/>
      <c r="J716"/>
      <c r="K716"/>
      <c r="L716"/>
      <c r="M716"/>
    </row>
    <row r="717" spans="2:13" x14ac:dyDescent="0.25">
      <c r="B717"/>
      <c r="C717"/>
      <c r="D717"/>
      <c r="E717"/>
      <c r="F717"/>
      <c r="G717"/>
      <c r="H717"/>
      <c r="I717"/>
      <c r="J717"/>
      <c r="K717"/>
      <c r="L717"/>
      <c r="M717"/>
    </row>
    <row r="718" spans="2:13" x14ac:dyDescent="0.25">
      <c r="B718"/>
      <c r="C718"/>
      <c r="D718"/>
      <c r="E718"/>
      <c r="F718"/>
      <c r="G718"/>
      <c r="H718"/>
      <c r="I718"/>
      <c r="J718"/>
      <c r="K718"/>
      <c r="L718"/>
      <c r="M718"/>
    </row>
    <row r="719" spans="2:13" x14ac:dyDescent="0.25">
      <c r="B719"/>
      <c r="C719"/>
      <c r="D719"/>
      <c r="E719"/>
      <c r="F719"/>
      <c r="G719"/>
      <c r="H719"/>
      <c r="I719"/>
      <c r="J719"/>
      <c r="K719"/>
      <c r="L719"/>
      <c r="M719"/>
    </row>
    <row r="720" spans="2:13" x14ac:dyDescent="0.25">
      <c r="B720"/>
      <c r="C720"/>
      <c r="D720"/>
      <c r="E720"/>
      <c r="F720"/>
      <c r="G720"/>
      <c r="H720"/>
      <c r="I720"/>
      <c r="J720"/>
      <c r="K720"/>
      <c r="L720"/>
      <c r="M720"/>
    </row>
    <row r="721" spans="2:13" x14ac:dyDescent="0.25">
      <c r="B721"/>
      <c r="C721"/>
      <c r="D721"/>
      <c r="E721"/>
      <c r="F721"/>
      <c r="G721"/>
      <c r="H721"/>
      <c r="I721"/>
      <c r="J721"/>
      <c r="K721"/>
      <c r="L721"/>
      <c r="M721"/>
    </row>
    <row r="722" spans="2:13" x14ac:dyDescent="0.25">
      <c r="B722"/>
      <c r="C722"/>
      <c r="D722"/>
      <c r="E722"/>
      <c r="F722"/>
      <c r="G722"/>
      <c r="H722"/>
      <c r="I722"/>
      <c r="J722"/>
      <c r="K722"/>
      <c r="L722"/>
      <c r="M722"/>
    </row>
    <row r="723" spans="2:13" x14ac:dyDescent="0.25">
      <c r="B723"/>
      <c r="C723"/>
      <c r="D723"/>
      <c r="E723"/>
      <c r="F723"/>
      <c r="G723"/>
      <c r="H723"/>
      <c r="I723"/>
      <c r="J723"/>
      <c r="K723"/>
      <c r="L723"/>
      <c r="M723"/>
    </row>
    <row r="724" spans="2:13" x14ac:dyDescent="0.25">
      <c r="B724"/>
      <c r="C724"/>
      <c r="D724"/>
      <c r="E724"/>
      <c r="F724"/>
      <c r="G724"/>
      <c r="H724"/>
      <c r="I724"/>
      <c r="J724"/>
      <c r="K724"/>
      <c r="L724"/>
      <c r="M724"/>
    </row>
    <row r="725" spans="2:13" x14ac:dyDescent="0.25">
      <c r="B725"/>
      <c r="C725"/>
      <c r="D725"/>
      <c r="E725"/>
      <c r="F725"/>
      <c r="G725"/>
      <c r="H725"/>
      <c r="I725"/>
      <c r="J725"/>
      <c r="K725"/>
      <c r="L725"/>
      <c r="M725"/>
    </row>
    <row r="726" spans="2:13" x14ac:dyDescent="0.25">
      <c r="B726"/>
      <c r="C726"/>
      <c r="D726"/>
      <c r="E726"/>
      <c r="F726"/>
      <c r="G726"/>
      <c r="H726"/>
      <c r="I726"/>
      <c r="J726"/>
      <c r="K726"/>
      <c r="L726"/>
      <c r="M726"/>
    </row>
    <row r="727" spans="2:13" x14ac:dyDescent="0.25">
      <c r="B727"/>
      <c r="C727"/>
      <c r="D727"/>
      <c r="E727"/>
      <c r="F727"/>
      <c r="G727"/>
      <c r="H727"/>
      <c r="I727"/>
      <c r="J727"/>
      <c r="K727"/>
      <c r="L727"/>
      <c r="M727"/>
    </row>
    <row r="728" spans="2:13" x14ac:dyDescent="0.25">
      <c r="B728"/>
      <c r="C728"/>
      <c r="D728"/>
      <c r="E728"/>
      <c r="F728"/>
      <c r="G728"/>
      <c r="H728"/>
      <c r="I728"/>
      <c r="J728"/>
      <c r="K728"/>
      <c r="L728"/>
      <c r="M728"/>
    </row>
    <row r="729" spans="2:13" x14ac:dyDescent="0.25">
      <c r="B729"/>
      <c r="C729"/>
      <c r="D729"/>
      <c r="E729"/>
      <c r="F729"/>
      <c r="G729"/>
      <c r="H729"/>
      <c r="I729"/>
      <c r="J729"/>
      <c r="K729"/>
      <c r="L729"/>
      <c r="M729"/>
    </row>
    <row r="730" spans="2:13" x14ac:dyDescent="0.25">
      <c r="B730"/>
      <c r="C730"/>
      <c r="D730"/>
      <c r="E730"/>
      <c r="F730"/>
      <c r="G730"/>
      <c r="H730"/>
      <c r="I730"/>
      <c r="J730"/>
      <c r="K730"/>
      <c r="L730"/>
      <c r="M730"/>
    </row>
    <row r="731" spans="2:13" x14ac:dyDescent="0.25">
      <c r="B731"/>
      <c r="C731"/>
      <c r="D731"/>
      <c r="E731"/>
      <c r="F731"/>
      <c r="G731"/>
      <c r="H731"/>
      <c r="I731"/>
      <c r="J731"/>
      <c r="K731"/>
      <c r="L731"/>
      <c r="M731"/>
    </row>
    <row r="732" spans="2:13" x14ac:dyDescent="0.25">
      <c r="B732"/>
      <c r="C732"/>
      <c r="D732"/>
      <c r="E732"/>
      <c r="F732"/>
      <c r="G732"/>
      <c r="H732"/>
      <c r="I732"/>
      <c r="J732"/>
      <c r="K732"/>
      <c r="L732"/>
      <c r="M732"/>
    </row>
    <row r="733" spans="2:13" x14ac:dyDescent="0.25">
      <c r="B733"/>
      <c r="C733"/>
      <c r="D733"/>
      <c r="E733"/>
      <c r="F733"/>
      <c r="G733"/>
      <c r="H733"/>
      <c r="I733"/>
      <c r="J733"/>
      <c r="K733"/>
      <c r="L733"/>
      <c r="M733"/>
    </row>
    <row r="734" spans="2:13" x14ac:dyDescent="0.25">
      <c r="B734"/>
      <c r="C734"/>
      <c r="D734"/>
      <c r="E734"/>
      <c r="F734"/>
      <c r="G734"/>
      <c r="H734"/>
      <c r="I734"/>
      <c r="J734"/>
      <c r="K734"/>
      <c r="L734"/>
      <c r="M734"/>
    </row>
    <row r="735" spans="2:13" x14ac:dyDescent="0.25">
      <c r="B735"/>
      <c r="C735"/>
      <c r="D735"/>
      <c r="E735"/>
      <c r="F735"/>
      <c r="G735"/>
      <c r="H735"/>
      <c r="I735"/>
      <c r="J735"/>
      <c r="K735"/>
      <c r="L735"/>
      <c r="M735"/>
    </row>
    <row r="736" spans="2:13" x14ac:dyDescent="0.25">
      <c r="B736"/>
      <c r="C736"/>
      <c r="D736"/>
      <c r="E736"/>
      <c r="F736"/>
      <c r="G736"/>
      <c r="H736"/>
      <c r="I736"/>
      <c r="J736"/>
      <c r="K736"/>
      <c r="L736"/>
      <c r="M736"/>
    </row>
    <row r="737" spans="2:13" x14ac:dyDescent="0.25">
      <c r="B737"/>
      <c r="C737"/>
      <c r="D737"/>
      <c r="E737"/>
      <c r="F737"/>
      <c r="G737"/>
      <c r="H737"/>
      <c r="I737"/>
      <c r="J737"/>
      <c r="K737"/>
      <c r="L737"/>
      <c r="M737"/>
    </row>
    <row r="738" spans="2:13" x14ac:dyDescent="0.25">
      <c r="B738"/>
      <c r="C738"/>
      <c r="D738"/>
      <c r="E738"/>
      <c r="F738"/>
      <c r="G738"/>
      <c r="H738"/>
      <c r="I738"/>
      <c r="J738"/>
      <c r="K738"/>
      <c r="L738"/>
      <c r="M738"/>
    </row>
    <row r="739" spans="2:13" x14ac:dyDescent="0.25">
      <c r="B739"/>
      <c r="C739"/>
      <c r="D739"/>
      <c r="E739"/>
      <c r="F739"/>
      <c r="G739"/>
      <c r="H739"/>
      <c r="I739"/>
      <c r="J739"/>
      <c r="K739"/>
      <c r="L739"/>
      <c r="M739"/>
    </row>
    <row r="740" spans="2:13" x14ac:dyDescent="0.25">
      <c r="B740"/>
      <c r="C740"/>
      <c r="D740"/>
      <c r="E740"/>
      <c r="F740"/>
      <c r="G740"/>
      <c r="H740"/>
      <c r="I740"/>
      <c r="J740"/>
      <c r="K740"/>
      <c r="L740"/>
      <c r="M740"/>
    </row>
    <row r="741" spans="2:13" x14ac:dyDescent="0.25">
      <c r="B741"/>
      <c r="C741"/>
      <c r="D741"/>
      <c r="E741"/>
      <c r="F741"/>
      <c r="G741"/>
      <c r="H741"/>
      <c r="I741"/>
      <c r="J741"/>
      <c r="K741"/>
      <c r="L741"/>
      <c r="M741"/>
    </row>
    <row r="742" spans="2:13" x14ac:dyDescent="0.25">
      <c r="B742"/>
      <c r="C742"/>
      <c r="D742"/>
      <c r="E742"/>
      <c r="F742"/>
      <c r="G742"/>
      <c r="H742"/>
      <c r="I742"/>
      <c r="J742"/>
      <c r="K742"/>
      <c r="L742"/>
      <c r="M742"/>
    </row>
    <row r="743" spans="2:13" x14ac:dyDescent="0.25">
      <c r="B743"/>
      <c r="C743"/>
      <c r="D743"/>
      <c r="E743"/>
      <c r="F743"/>
      <c r="G743"/>
      <c r="H743"/>
      <c r="I743"/>
      <c r="J743"/>
      <c r="K743"/>
      <c r="L743"/>
      <c r="M743"/>
    </row>
    <row r="744" spans="2:13" x14ac:dyDescent="0.25">
      <c r="B744"/>
      <c r="C744"/>
      <c r="D744"/>
      <c r="E744"/>
      <c r="F744"/>
      <c r="G744"/>
      <c r="H744"/>
      <c r="I744"/>
      <c r="J744"/>
      <c r="K744"/>
      <c r="L744"/>
      <c r="M744"/>
    </row>
    <row r="745" spans="2:13" x14ac:dyDescent="0.25">
      <c r="B745"/>
      <c r="C745"/>
      <c r="D745"/>
      <c r="E745"/>
      <c r="F745"/>
      <c r="G745"/>
      <c r="H745"/>
      <c r="I745"/>
      <c r="J745"/>
      <c r="K745"/>
      <c r="L745"/>
      <c r="M745"/>
    </row>
    <row r="746" spans="2:13" x14ac:dyDescent="0.25">
      <c r="B746"/>
      <c r="C746"/>
      <c r="D746"/>
      <c r="E746"/>
      <c r="F746"/>
      <c r="G746"/>
      <c r="H746"/>
      <c r="I746"/>
      <c r="J746"/>
      <c r="K746"/>
      <c r="L746"/>
      <c r="M746"/>
    </row>
    <row r="747" spans="2:13" x14ac:dyDescent="0.25">
      <c r="B747"/>
      <c r="C747"/>
      <c r="D747"/>
      <c r="E747"/>
      <c r="F747"/>
      <c r="G747"/>
      <c r="H747"/>
      <c r="I747"/>
      <c r="J747"/>
      <c r="K747"/>
      <c r="L747"/>
      <c r="M747"/>
    </row>
    <row r="748" spans="2:13" x14ac:dyDescent="0.25">
      <c r="B748"/>
      <c r="C748"/>
      <c r="D748"/>
      <c r="E748"/>
      <c r="F748"/>
      <c r="G748"/>
      <c r="H748"/>
      <c r="I748"/>
      <c r="J748"/>
      <c r="K748"/>
      <c r="L748"/>
      <c r="M748"/>
    </row>
    <row r="749" spans="2:13" x14ac:dyDescent="0.25">
      <c r="B749"/>
      <c r="C749"/>
      <c r="D749"/>
      <c r="E749"/>
      <c r="F749"/>
      <c r="G749"/>
      <c r="H749"/>
      <c r="I749"/>
      <c r="J749"/>
      <c r="K749"/>
      <c r="L749"/>
      <c r="M749"/>
    </row>
    <row r="750" spans="2:13" x14ac:dyDescent="0.25">
      <c r="B750"/>
      <c r="C750"/>
      <c r="D750"/>
      <c r="E750"/>
      <c r="F750"/>
      <c r="G750"/>
      <c r="H750"/>
      <c r="I750"/>
      <c r="J750"/>
      <c r="K750"/>
      <c r="L750"/>
      <c r="M750"/>
    </row>
    <row r="751" spans="2:13" x14ac:dyDescent="0.25">
      <c r="B751"/>
      <c r="C751"/>
      <c r="D751"/>
      <c r="E751"/>
      <c r="F751"/>
      <c r="G751"/>
      <c r="H751"/>
      <c r="I751"/>
      <c r="J751"/>
      <c r="K751"/>
      <c r="L751"/>
      <c r="M751"/>
    </row>
    <row r="752" spans="2:13" x14ac:dyDescent="0.25">
      <c r="B752"/>
      <c r="C752"/>
      <c r="D752"/>
      <c r="E752"/>
      <c r="F752"/>
      <c r="G752"/>
      <c r="H752"/>
      <c r="I752"/>
      <c r="J752"/>
      <c r="K752"/>
      <c r="L752"/>
      <c r="M752"/>
    </row>
    <row r="753" spans="2:13" x14ac:dyDescent="0.25">
      <c r="B753"/>
      <c r="C753"/>
      <c r="D753"/>
      <c r="E753"/>
      <c r="F753"/>
      <c r="G753"/>
      <c r="H753"/>
      <c r="I753"/>
      <c r="J753"/>
      <c r="K753"/>
      <c r="L753"/>
      <c r="M753"/>
    </row>
    <row r="754" spans="2:13" x14ac:dyDescent="0.25">
      <c r="B754"/>
      <c r="C754"/>
      <c r="D754"/>
      <c r="E754"/>
      <c r="F754"/>
      <c r="G754"/>
      <c r="H754"/>
      <c r="I754"/>
      <c r="J754"/>
      <c r="K754"/>
      <c r="L754"/>
      <c r="M754"/>
    </row>
    <row r="755" spans="2:13" x14ac:dyDescent="0.25">
      <c r="B755"/>
      <c r="C755"/>
      <c r="D755"/>
      <c r="E755"/>
      <c r="F755"/>
      <c r="G755"/>
      <c r="H755"/>
      <c r="I755"/>
      <c r="J755"/>
      <c r="K755"/>
      <c r="L755"/>
      <c r="M755"/>
    </row>
    <row r="756" spans="2:13" x14ac:dyDescent="0.25">
      <c r="B756"/>
      <c r="C756"/>
      <c r="D756"/>
      <c r="E756"/>
      <c r="F756"/>
      <c r="G756"/>
      <c r="H756"/>
      <c r="I756"/>
      <c r="J756"/>
      <c r="K756"/>
      <c r="L756"/>
      <c r="M756"/>
    </row>
    <row r="757" spans="2:13" x14ac:dyDescent="0.25">
      <c r="B757"/>
      <c r="C757"/>
      <c r="D757"/>
      <c r="E757"/>
      <c r="F757"/>
      <c r="G757"/>
      <c r="H757"/>
      <c r="I757"/>
      <c r="J757"/>
      <c r="K757"/>
      <c r="L757"/>
      <c r="M757"/>
    </row>
    <row r="758" spans="2:13" x14ac:dyDescent="0.25">
      <c r="B758"/>
      <c r="C758"/>
      <c r="D758"/>
      <c r="E758"/>
      <c r="F758"/>
      <c r="G758"/>
      <c r="H758"/>
      <c r="I758"/>
      <c r="J758"/>
      <c r="K758"/>
      <c r="L758"/>
      <c r="M758"/>
    </row>
    <row r="759" spans="2:13" x14ac:dyDescent="0.25">
      <c r="B759"/>
      <c r="C759"/>
      <c r="D759"/>
      <c r="E759"/>
      <c r="F759"/>
      <c r="G759"/>
      <c r="H759"/>
      <c r="I759"/>
      <c r="J759"/>
      <c r="K759"/>
      <c r="L759"/>
      <c r="M759"/>
    </row>
    <row r="760" spans="2:13" x14ac:dyDescent="0.25">
      <c r="B760"/>
      <c r="C760"/>
      <c r="D760"/>
      <c r="E760"/>
      <c r="F760"/>
      <c r="G760"/>
      <c r="H760"/>
      <c r="I760"/>
      <c r="J760"/>
      <c r="K760"/>
      <c r="L760"/>
      <c r="M760"/>
    </row>
    <row r="761" spans="2:13" x14ac:dyDescent="0.25">
      <c r="B761"/>
      <c r="C761"/>
      <c r="D761"/>
      <c r="E761"/>
      <c r="F761"/>
      <c r="G761"/>
      <c r="H761"/>
      <c r="I761"/>
      <c r="J761"/>
      <c r="K761"/>
      <c r="L761"/>
      <c r="M761"/>
    </row>
    <row r="762" spans="2:13" x14ac:dyDescent="0.25">
      <c r="B762"/>
      <c r="C762"/>
      <c r="D762"/>
      <c r="E762"/>
      <c r="F762"/>
      <c r="G762"/>
      <c r="H762"/>
      <c r="I762"/>
      <c r="J762"/>
      <c r="K762"/>
      <c r="L762"/>
      <c r="M762"/>
    </row>
    <row r="763" spans="2:13" x14ac:dyDescent="0.25">
      <c r="B763"/>
      <c r="C763"/>
      <c r="D763"/>
      <c r="E763"/>
      <c r="F763"/>
      <c r="G763"/>
      <c r="H763"/>
      <c r="I763"/>
      <c r="J763"/>
      <c r="K763"/>
      <c r="L763"/>
      <c r="M763"/>
    </row>
    <row r="764" spans="2:13" x14ac:dyDescent="0.25">
      <c r="B764"/>
      <c r="C764"/>
      <c r="D764"/>
      <c r="E764"/>
      <c r="F764"/>
      <c r="G764"/>
      <c r="H764"/>
      <c r="I764"/>
      <c r="J764"/>
      <c r="K764"/>
      <c r="L764"/>
      <c r="M764"/>
    </row>
    <row r="765" spans="2:13" x14ac:dyDescent="0.25">
      <c r="B765"/>
      <c r="C765"/>
      <c r="D765"/>
      <c r="E765"/>
      <c r="F765"/>
      <c r="G765"/>
      <c r="H765"/>
      <c r="I765"/>
      <c r="J765"/>
      <c r="K765"/>
      <c r="L765"/>
      <c r="M765"/>
    </row>
    <row r="766" spans="2:13" x14ac:dyDescent="0.25">
      <c r="B766"/>
      <c r="C766"/>
      <c r="D766"/>
      <c r="E766"/>
      <c r="F766"/>
      <c r="G766"/>
      <c r="H766"/>
      <c r="I766"/>
      <c r="J766"/>
      <c r="K766"/>
      <c r="L766"/>
      <c r="M766"/>
    </row>
    <row r="767" spans="2:13" x14ac:dyDescent="0.25">
      <c r="B767"/>
      <c r="C767"/>
      <c r="D767"/>
      <c r="E767"/>
      <c r="F767"/>
      <c r="G767"/>
      <c r="H767"/>
      <c r="I767"/>
      <c r="J767"/>
      <c r="K767"/>
      <c r="L767"/>
      <c r="M767"/>
    </row>
    <row r="768" spans="2:13" x14ac:dyDescent="0.25">
      <c r="B768"/>
      <c r="C768"/>
      <c r="D768"/>
      <c r="E768"/>
      <c r="F768"/>
      <c r="G768"/>
      <c r="H768"/>
      <c r="I768"/>
      <c r="J768"/>
      <c r="K768"/>
      <c r="L768"/>
      <c r="M768"/>
    </row>
    <row r="769" spans="2:13" x14ac:dyDescent="0.25">
      <c r="B769"/>
      <c r="C769"/>
      <c r="D769"/>
      <c r="E769"/>
      <c r="F769"/>
      <c r="G769"/>
      <c r="H769"/>
      <c r="I769"/>
      <c r="J769"/>
      <c r="K769"/>
      <c r="L769"/>
      <c r="M769"/>
    </row>
    <row r="770" spans="2:13" x14ac:dyDescent="0.25">
      <c r="B770"/>
      <c r="C770"/>
      <c r="D770"/>
      <c r="E770"/>
      <c r="F770"/>
      <c r="G770"/>
      <c r="H770"/>
      <c r="I770"/>
      <c r="J770"/>
      <c r="K770"/>
      <c r="L770"/>
      <c r="M770"/>
    </row>
    <row r="771" spans="2:13" x14ac:dyDescent="0.25">
      <c r="B771"/>
      <c r="C771"/>
      <c r="D771"/>
      <c r="E771"/>
      <c r="F771"/>
      <c r="G771"/>
      <c r="H771"/>
      <c r="I771"/>
      <c r="J771"/>
      <c r="K771"/>
      <c r="L771"/>
      <c r="M771"/>
    </row>
    <row r="772" spans="2:13" x14ac:dyDescent="0.25">
      <c r="B772"/>
      <c r="C772"/>
      <c r="D772"/>
      <c r="E772"/>
      <c r="F772"/>
      <c r="G772"/>
      <c r="H772"/>
      <c r="I772"/>
      <c r="J772"/>
      <c r="K772"/>
      <c r="L772"/>
      <c r="M772"/>
    </row>
    <row r="773" spans="2:13" x14ac:dyDescent="0.25">
      <c r="B773"/>
      <c r="C773"/>
      <c r="D773"/>
      <c r="E773"/>
      <c r="F773"/>
      <c r="G773"/>
      <c r="H773"/>
      <c r="I773"/>
      <c r="J773"/>
      <c r="K773"/>
      <c r="L773"/>
      <c r="M773"/>
    </row>
    <row r="774" spans="2:13" x14ac:dyDescent="0.25">
      <c r="B774"/>
      <c r="C774"/>
      <c r="D774"/>
      <c r="E774"/>
      <c r="F774"/>
      <c r="G774"/>
      <c r="H774"/>
      <c r="I774"/>
      <c r="J774"/>
      <c r="K774"/>
      <c r="L774"/>
      <c r="M774"/>
    </row>
    <row r="775" spans="2:13" x14ac:dyDescent="0.25">
      <c r="B775"/>
      <c r="C775"/>
      <c r="D775"/>
      <c r="E775"/>
      <c r="F775"/>
      <c r="G775"/>
      <c r="H775"/>
      <c r="I775"/>
      <c r="J775"/>
      <c r="K775"/>
      <c r="L775"/>
      <c r="M775"/>
    </row>
    <row r="776" spans="2:13" x14ac:dyDescent="0.25">
      <c r="B776"/>
      <c r="C776"/>
      <c r="D776"/>
      <c r="E776"/>
      <c r="F776"/>
      <c r="G776"/>
      <c r="H776"/>
      <c r="I776"/>
      <c r="J776"/>
      <c r="K776"/>
      <c r="L776"/>
      <c r="M776"/>
    </row>
    <row r="777" spans="2:13" x14ac:dyDescent="0.25">
      <c r="B777"/>
      <c r="C777"/>
      <c r="D777"/>
      <c r="E777"/>
      <c r="F777"/>
      <c r="G777"/>
      <c r="H777"/>
      <c r="I777"/>
      <c r="J777"/>
      <c r="K777"/>
      <c r="L777"/>
      <c r="M777"/>
    </row>
    <row r="778" spans="2:13" x14ac:dyDescent="0.25">
      <c r="B778"/>
      <c r="C778"/>
      <c r="D778"/>
      <c r="E778"/>
      <c r="F778"/>
      <c r="G778"/>
      <c r="H778"/>
      <c r="I778"/>
      <c r="J778"/>
      <c r="K778"/>
      <c r="L778"/>
      <c r="M778"/>
    </row>
    <row r="779" spans="2:13" x14ac:dyDescent="0.25">
      <c r="B779"/>
      <c r="C779"/>
      <c r="D779"/>
      <c r="E779"/>
      <c r="F779"/>
      <c r="G779"/>
      <c r="H779"/>
      <c r="I779"/>
      <c r="J779"/>
      <c r="K779"/>
      <c r="L779"/>
      <c r="M779"/>
    </row>
    <row r="780" spans="2:13" x14ac:dyDescent="0.25">
      <c r="B780"/>
      <c r="C780"/>
      <c r="D780"/>
      <c r="E780"/>
      <c r="F780"/>
      <c r="G780"/>
      <c r="H780"/>
      <c r="I780"/>
      <c r="J780"/>
      <c r="K780"/>
      <c r="L780"/>
      <c r="M780"/>
    </row>
    <row r="781" spans="2:13" x14ac:dyDescent="0.25">
      <c r="B781"/>
      <c r="C781"/>
      <c r="D781"/>
      <c r="E781"/>
      <c r="F781"/>
      <c r="G781"/>
      <c r="H781"/>
      <c r="I781"/>
      <c r="J781"/>
      <c r="K781"/>
      <c r="L781"/>
      <c r="M781"/>
    </row>
    <row r="782" spans="2:13" x14ac:dyDescent="0.25">
      <c r="B782"/>
      <c r="C782"/>
      <c r="D782"/>
      <c r="E782"/>
      <c r="F782"/>
      <c r="G782"/>
      <c r="H782"/>
      <c r="I782"/>
      <c r="J782"/>
      <c r="K782"/>
      <c r="L782"/>
      <c r="M782"/>
    </row>
    <row r="783" spans="2:13" x14ac:dyDescent="0.25">
      <c r="B783"/>
      <c r="C783"/>
      <c r="D783"/>
      <c r="E783"/>
      <c r="F783"/>
      <c r="G783"/>
      <c r="H783"/>
      <c r="I783"/>
      <c r="J783"/>
      <c r="K783"/>
      <c r="L783"/>
      <c r="M783"/>
    </row>
    <row r="784" spans="2:13" x14ac:dyDescent="0.25">
      <c r="B784"/>
      <c r="C784"/>
      <c r="D784"/>
      <c r="E784"/>
      <c r="F784"/>
      <c r="G784"/>
      <c r="H784"/>
      <c r="I784"/>
      <c r="J784"/>
      <c r="K784"/>
      <c r="L784"/>
      <c r="M784"/>
    </row>
    <row r="785" spans="2:13" x14ac:dyDescent="0.25">
      <c r="B785"/>
      <c r="C785"/>
      <c r="D785"/>
      <c r="E785"/>
      <c r="F785"/>
      <c r="G785"/>
      <c r="H785"/>
      <c r="I785"/>
      <c r="J785"/>
      <c r="K785"/>
      <c r="L785"/>
      <c r="M785"/>
    </row>
    <row r="786" spans="2:13" x14ac:dyDescent="0.25">
      <c r="B786"/>
      <c r="C786"/>
      <c r="D786"/>
      <c r="E786"/>
      <c r="F786"/>
      <c r="G786"/>
      <c r="H786"/>
      <c r="I786"/>
      <c r="J786"/>
      <c r="K786"/>
      <c r="L786"/>
      <c r="M786"/>
    </row>
    <row r="787" spans="2:13" x14ac:dyDescent="0.25">
      <c r="B787"/>
      <c r="C787"/>
      <c r="D787"/>
      <c r="E787"/>
      <c r="F787"/>
      <c r="G787"/>
      <c r="H787"/>
      <c r="I787"/>
      <c r="J787"/>
      <c r="K787"/>
      <c r="L787"/>
      <c r="M787"/>
    </row>
    <row r="788" spans="2:13" x14ac:dyDescent="0.25">
      <c r="B788"/>
      <c r="C788"/>
      <c r="D788"/>
      <c r="E788"/>
      <c r="F788"/>
      <c r="G788"/>
      <c r="H788"/>
      <c r="I788"/>
      <c r="J788"/>
      <c r="K788"/>
      <c r="L788"/>
      <c r="M788"/>
    </row>
    <row r="789" spans="2:13" x14ac:dyDescent="0.25">
      <c r="B789"/>
      <c r="C789"/>
      <c r="D789"/>
      <c r="E789"/>
      <c r="F789"/>
      <c r="G789"/>
      <c r="H789"/>
      <c r="I789"/>
      <c r="J789"/>
      <c r="K789"/>
      <c r="L789"/>
      <c r="M789"/>
    </row>
    <row r="790" spans="2:13" x14ac:dyDescent="0.25">
      <c r="B790"/>
      <c r="C790"/>
      <c r="D790"/>
      <c r="E790"/>
      <c r="F790"/>
      <c r="G790"/>
      <c r="H790"/>
      <c r="I790"/>
      <c r="J790"/>
      <c r="K790"/>
      <c r="L790"/>
      <c r="M790"/>
    </row>
    <row r="791" spans="2:13" x14ac:dyDescent="0.25">
      <c r="B791"/>
      <c r="C791"/>
      <c r="D791"/>
      <c r="E791"/>
      <c r="F791"/>
      <c r="G791"/>
      <c r="H791"/>
      <c r="I791"/>
      <c r="J791"/>
      <c r="K791"/>
      <c r="L791"/>
      <c r="M791"/>
    </row>
    <row r="792" spans="2:13" x14ac:dyDescent="0.25">
      <c r="B792"/>
      <c r="C792"/>
      <c r="D792"/>
      <c r="E792"/>
      <c r="F792"/>
      <c r="G792"/>
      <c r="H792"/>
      <c r="I792"/>
      <c r="J792"/>
      <c r="K792"/>
      <c r="L792"/>
      <c r="M792"/>
    </row>
    <row r="793" spans="2:13" x14ac:dyDescent="0.25">
      <c r="B793"/>
      <c r="C793"/>
      <c r="D793"/>
      <c r="E793"/>
      <c r="F793"/>
      <c r="G793"/>
      <c r="H793"/>
      <c r="I793"/>
      <c r="J793"/>
      <c r="K793"/>
      <c r="L793"/>
      <c r="M793"/>
    </row>
    <row r="794" spans="2:13" x14ac:dyDescent="0.25">
      <c r="B794"/>
      <c r="C794"/>
      <c r="D794"/>
      <c r="E794"/>
      <c r="F794"/>
      <c r="G794"/>
      <c r="H794"/>
      <c r="I794"/>
      <c r="J794"/>
      <c r="K794"/>
      <c r="L794"/>
      <c r="M794"/>
    </row>
    <row r="795" spans="2:13" x14ac:dyDescent="0.25">
      <c r="B795"/>
      <c r="C795"/>
      <c r="D795"/>
      <c r="E795"/>
      <c r="F795"/>
      <c r="G795"/>
      <c r="H795"/>
      <c r="I795"/>
      <c r="J795"/>
      <c r="K795"/>
      <c r="L795"/>
      <c r="M795"/>
    </row>
    <row r="796" spans="2:13" x14ac:dyDescent="0.25">
      <c r="B796"/>
      <c r="C796"/>
      <c r="D796"/>
      <c r="E796"/>
      <c r="F796"/>
      <c r="G796"/>
      <c r="H796"/>
      <c r="I796"/>
      <c r="J796"/>
      <c r="K796"/>
      <c r="L796"/>
      <c r="M796"/>
    </row>
    <row r="797" spans="2:13" x14ac:dyDescent="0.25">
      <c r="B797"/>
      <c r="C797"/>
      <c r="D797"/>
      <c r="E797"/>
      <c r="F797"/>
      <c r="G797"/>
      <c r="H797"/>
      <c r="I797"/>
      <c r="J797"/>
      <c r="K797"/>
      <c r="L797"/>
      <c r="M797"/>
    </row>
    <row r="798" spans="2:13" x14ac:dyDescent="0.25">
      <c r="B798"/>
      <c r="C798"/>
      <c r="D798"/>
      <c r="E798"/>
      <c r="F798"/>
      <c r="G798"/>
      <c r="H798"/>
      <c r="I798"/>
      <c r="J798"/>
      <c r="K798"/>
      <c r="L798"/>
      <c r="M798"/>
    </row>
    <row r="799" spans="2:13" x14ac:dyDescent="0.25">
      <c r="B799"/>
      <c r="C799"/>
      <c r="D799"/>
      <c r="E799"/>
      <c r="F799"/>
      <c r="G799"/>
      <c r="H799"/>
      <c r="I799"/>
      <c r="J799"/>
      <c r="K799"/>
      <c r="L799"/>
      <c r="M799"/>
    </row>
    <row r="800" spans="2:13" x14ac:dyDescent="0.25">
      <c r="B800"/>
      <c r="C800"/>
      <c r="D800"/>
      <c r="E800"/>
      <c r="F800"/>
      <c r="G800"/>
      <c r="H800"/>
      <c r="I800"/>
      <c r="J800"/>
      <c r="K800"/>
      <c r="L800"/>
      <c r="M800"/>
    </row>
    <row r="801" spans="2:13" x14ac:dyDescent="0.25">
      <c r="B801"/>
      <c r="C801"/>
      <c r="D801"/>
      <c r="E801"/>
      <c r="F801"/>
      <c r="G801"/>
      <c r="H801"/>
      <c r="I801"/>
      <c r="J801"/>
      <c r="K801"/>
      <c r="L801"/>
      <c r="M801"/>
    </row>
    <row r="802" spans="2:13" x14ac:dyDescent="0.25">
      <c r="B802"/>
      <c r="C802"/>
      <c r="D802"/>
      <c r="E802"/>
      <c r="F802"/>
      <c r="G802"/>
      <c r="H802"/>
      <c r="I802"/>
      <c r="J802"/>
      <c r="K802"/>
      <c r="L802"/>
      <c r="M802"/>
    </row>
    <row r="803" spans="2:13" x14ac:dyDescent="0.25">
      <c r="B803"/>
      <c r="C803"/>
      <c r="D803"/>
      <c r="E803"/>
      <c r="F803"/>
      <c r="G803"/>
      <c r="H803"/>
      <c r="I803"/>
      <c r="J803"/>
      <c r="K803"/>
      <c r="L803"/>
      <c r="M803"/>
    </row>
    <row r="804" spans="2:13" x14ac:dyDescent="0.25">
      <c r="B804"/>
      <c r="C804"/>
      <c r="D804"/>
      <c r="E804"/>
      <c r="F804"/>
      <c r="G804"/>
      <c r="H804"/>
      <c r="I804"/>
      <c r="J804"/>
      <c r="K804"/>
      <c r="L804"/>
      <c r="M804"/>
    </row>
    <row r="805" spans="2:13" x14ac:dyDescent="0.25">
      <c r="B805"/>
      <c r="C805"/>
      <c r="D805"/>
      <c r="E805"/>
      <c r="F805"/>
      <c r="G805"/>
      <c r="H805"/>
      <c r="I805"/>
      <c r="J805"/>
      <c r="K805"/>
      <c r="L805"/>
      <c r="M805"/>
    </row>
    <row r="806" spans="2:13" x14ac:dyDescent="0.25">
      <c r="B806"/>
      <c r="C806"/>
      <c r="D806"/>
      <c r="E806"/>
      <c r="F806"/>
      <c r="G806"/>
      <c r="H806"/>
      <c r="I806"/>
      <c r="J806"/>
      <c r="K806"/>
      <c r="L806"/>
      <c r="M806"/>
    </row>
    <row r="807" spans="2:13" x14ac:dyDescent="0.25">
      <c r="B807"/>
      <c r="C807"/>
      <c r="D807"/>
      <c r="E807"/>
      <c r="F807"/>
      <c r="G807"/>
      <c r="H807"/>
      <c r="I807"/>
      <c r="J807"/>
      <c r="K807"/>
      <c r="L807"/>
      <c r="M807"/>
    </row>
    <row r="808" spans="2:13" x14ac:dyDescent="0.25">
      <c r="B808"/>
      <c r="C808"/>
      <c r="D808"/>
      <c r="E808"/>
      <c r="F808"/>
      <c r="G808"/>
      <c r="H808"/>
      <c r="I808"/>
      <c r="J808"/>
      <c r="K808"/>
      <c r="L808"/>
      <c r="M808"/>
    </row>
    <row r="809" spans="2:13" x14ac:dyDescent="0.25">
      <c r="B809"/>
      <c r="C809"/>
      <c r="D809"/>
      <c r="E809"/>
      <c r="F809"/>
      <c r="G809"/>
      <c r="H809"/>
      <c r="I809"/>
      <c r="J809"/>
      <c r="K809"/>
      <c r="L809"/>
      <c r="M809"/>
    </row>
    <row r="810" spans="2:13" x14ac:dyDescent="0.25">
      <c r="B810"/>
      <c r="C810"/>
      <c r="D810"/>
      <c r="E810"/>
      <c r="F810"/>
      <c r="G810"/>
      <c r="H810"/>
      <c r="I810"/>
      <c r="J810"/>
      <c r="K810"/>
      <c r="L810"/>
      <c r="M810"/>
    </row>
    <row r="811" spans="2:13" x14ac:dyDescent="0.25">
      <c r="B811"/>
      <c r="C811"/>
      <c r="D811"/>
      <c r="E811"/>
      <c r="F811"/>
      <c r="G811"/>
      <c r="H811"/>
      <c r="I811"/>
      <c r="J811"/>
      <c r="K811"/>
      <c r="L811"/>
      <c r="M811"/>
    </row>
    <row r="812" spans="2:13" x14ac:dyDescent="0.25">
      <c r="B812"/>
      <c r="C812"/>
      <c r="D812"/>
      <c r="E812"/>
      <c r="F812"/>
      <c r="G812"/>
      <c r="H812"/>
      <c r="I812"/>
      <c r="J812"/>
      <c r="K812"/>
      <c r="L812"/>
      <c r="M812"/>
    </row>
    <row r="813" spans="2:13" x14ac:dyDescent="0.25">
      <c r="B813"/>
      <c r="C813"/>
      <c r="D813"/>
      <c r="E813"/>
      <c r="F813"/>
      <c r="G813"/>
      <c r="H813"/>
      <c r="I813"/>
      <c r="J813"/>
      <c r="K813"/>
      <c r="L813"/>
      <c r="M813"/>
    </row>
    <row r="814" spans="2:13" x14ac:dyDescent="0.25">
      <c r="B814"/>
      <c r="C814"/>
      <c r="D814"/>
      <c r="E814"/>
      <c r="F814"/>
      <c r="G814"/>
      <c r="H814"/>
      <c r="I814"/>
      <c r="J814"/>
      <c r="K814"/>
      <c r="L814"/>
      <c r="M814"/>
    </row>
    <row r="815" spans="2:13" x14ac:dyDescent="0.25">
      <c r="B815"/>
      <c r="C815"/>
      <c r="D815"/>
      <c r="E815"/>
      <c r="F815"/>
      <c r="G815"/>
      <c r="H815"/>
      <c r="I815"/>
      <c r="J815"/>
      <c r="K815"/>
      <c r="L815"/>
      <c r="M815"/>
    </row>
    <row r="816" spans="2:13" x14ac:dyDescent="0.25">
      <c r="B816"/>
      <c r="C816"/>
      <c r="D816"/>
      <c r="E816"/>
      <c r="F816"/>
      <c r="G816"/>
      <c r="H816"/>
      <c r="I816"/>
      <c r="J816"/>
      <c r="K816"/>
      <c r="L816"/>
      <c r="M816"/>
    </row>
    <row r="817" spans="2:13" x14ac:dyDescent="0.25">
      <c r="B817"/>
      <c r="C817"/>
      <c r="D817"/>
      <c r="E817"/>
      <c r="F817"/>
      <c r="G817"/>
      <c r="H817"/>
      <c r="I817"/>
      <c r="J817"/>
      <c r="K817"/>
      <c r="L817"/>
      <c r="M817"/>
    </row>
    <row r="818" spans="2:13" x14ac:dyDescent="0.25">
      <c r="B818"/>
      <c r="C818"/>
      <c r="D818"/>
      <c r="E818"/>
      <c r="F818"/>
      <c r="G818"/>
      <c r="H818"/>
      <c r="I818"/>
      <c r="J818"/>
      <c r="K818"/>
      <c r="L818"/>
      <c r="M818"/>
    </row>
    <row r="819" spans="2:13" x14ac:dyDescent="0.25">
      <c r="B819"/>
      <c r="C819"/>
      <c r="D819"/>
      <c r="E819"/>
      <c r="F819"/>
      <c r="G819"/>
      <c r="H819"/>
      <c r="I819"/>
      <c r="J819"/>
      <c r="K819"/>
      <c r="L819"/>
      <c r="M819"/>
    </row>
    <row r="820" spans="2:13" x14ac:dyDescent="0.25">
      <c r="B820"/>
      <c r="C820"/>
      <c r="D820"/>
      <c r="E820"/>
      <c r="F820"/>
      <c r="G820"/>
      <c r="H820"/>
      <c r="I820"/>
      <c r="J820"/>
      <c r="K820"/>
      <c r="L820"/>
      <c r="M820"/>
    </row>
    <row r="821" spans="2:13" x14ac:dyDescent="0.25">
      <c r="B821"/>
      <c r="C821"/>
      <c r="D821"/>
      <c r="E821"/>
      <c r="F821"/>
      <c r="G821"/>
      <c r="H821"/>
      <c r="I821"/>
      <c r="J821"/>
      <c r="K821"/>
      <c r="L821"/>
      <c r="M821"/>
    </row>
    <row r="822" spans="2:13" x14ac:dyDescent="0.25">
      <c r="B822"/>
      <c r="C822"/>
      <c r="D822"/>
      <c r="E822"/>
      <c r="F822"/>
      <c r="G822"/>
      <c r="H822"/>
      <c r="I822"/>
      <c r="J822"/>
      <c r="K822"/>
      <c r="L822"/>
      <c r="M822"/>
    </row>
    <row r="823" spans="2:13" x14ac:dyDescent="0.25">
      <c r="B823"/>
      <c r="C823"/>
      <c r="D823"/>
      <c r="E823"/>
      <c r="F823"/>
      <c r="G823"/>
      <c r="H823"/>
      <c r="I823"/>
      <c r="J823"/>
      <c r="K823"/>
      <c r="L823"/>
      <c r="M823"/>
    </row>
    <row r="824" spans="2:13" x14ac:dyDescent="0.25">
      <c r="B824"/>
      <c r="C824"/>
      <c r="D824"/>
      <c r="E824"/>
      <c r="F824"/>
      <c r="G824"/>
      <c r="H824"/>
      <c r="I824"/>
      <c r="J824"/>
      <c r="K824"/>
      <c r="L824"/>
      <c r="M824"/>
    </row>
    <row r="825" spans="2:13" x14ac:dyDescent="0.25">
      <c r="B825"/>
      <c r="C825"/>
      <c r="D825"/>
      <c r="E825"/>
      <c r="F825"/>
      <c r="G825"/>
      <c r="H825"/>
      <c r="I825"/>
      <c r="J825"/>
      <c r="K825"/>
      <c r="L825"/>
      <c r="M825"/>
    </row>
    <row r="826" spans="2:13" x14ac:dyDescent="0.25">
      <c r="B826"/>
      <c r="C826"/>
      <c r="D826"/>
      <c r="E826"/>
      <c r="F826"/>
      <c r="G826"/>
      <c r="H826"/>
      <c r="I826"/>
      <c r="J826"/>
      <c r="K826"/>
      <c r="L826"/>
      <c r="M826"/>
    </row>
    <row r="827" spans="2:13" x14ac:dyDescent="0.25">
      <c r="B827"/>
      <c r="C827"/>
      <c r="D827"/>
      <c r="E827"/>
      <c r="F827"/>
      <c r="G827"/>
      <c r="H827"/>
      <c r="I827"/>
      <c r="J827"/>
      <c r="K827"/>
      <c r="L827"/>
      <c r="M827"/>
    </row>
    <row r="828" spans="2:13" x14ac:dyDescent="0.25">
      <c r="B828"/>
      <c r="C828"/>
      <c r="D828"/>
      <c r="E828"/>
      <c r="F828"/>
      <c r="G828"/>
      <c r="H828"/>
      <c r="I828"/>
      <c r="J828"/>
      <c r="K828"/>
      <c r="L828"/>
      <c r="M828"/>
    </row>
    <row r="829" spans="2:13" x14ac:dyDescent="0.25">
      <c r="B829"/>
      <c r="C829"/>
      <c r="D829"/>
      <c r="E829"/>
      <c r="F829"/>
      <c r="G829"/>
      <c r="H829"/>
      <c r="I829"/>
      <c r="J829"/>
      <c r="K829"/>
      <c r="L829"/>
      <c r="M829"/>
    </row>
    <row r="830" spans="2:13" x14ac:dyDescent="0.25">
      <c r="B830"/>
      <c r="C830"/>
      <c r="D830"/>
      <c r="E830"/>
      <c r="F830"/>
      <c r="G830"/>
      <c r="H830"/>
      <c r="I830"/>
      <c r="J830"/>
      <c r="K830"/>
      <c r="L830"/>
      <c r="M830"/>
    </row>
    <row r="831" spans="2:13" x14ac:dyDescent="0.25">
      <c r="B831"/>
      <c r="C831"/>
      <c r="D831"/>
      <c r="E831"/>
      <c r="F831"/>
      <c r="G831"/>
      <c r="H831"/>
      <c r="I831"/>
      <c r="J831"/>
      <c r="K831"/>
      <c r="L831"/>
      <c r="M831"/>
    </row>
    <row r="832" spans="2:13" x14ac:dyDescent="0.25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B1561"/>
      <c r="C1561"/>
      <c r="D1561"/>
      <c r="E1561"/>
      <c r="F1561"/>
      <c r="G1561"/>
      <c r="H1561"/>
    </row>
    <row r="1562" spans="2:13" x14ac:dyDescent="0.25">
      <c r="B1562"/>
      <c r="C1562"/>
      <c r="D1562"/>
      <c r="E1562"/>
    </row>
    <row r="1563" spans="2:13" x14ac:dyDescent="0.25">
      <c r="B1563"/>
      <c r="C1563"/>
      <c r="D1563"/>
      <c r="E1563"/>
    </row>
    <row r="1564" spans="2:13" x14ac:dyDescent="0.25">
      <c r="B1564"/>
      <c r="C1564"/>
      <c r="D1564"/>
      <c r="E1564"/>
    </row>
    <row r="1565" spans="2:13" x14ac:dyDescent="0.25">
      <c r="B1565"/>
      <c r="C1565"/>
      <c r="D1565"/>
      <c r="E1565"/>
    </row>
    <row r="1566" spans="2:13" x14ac:dyDescent="0.25">
      <c r="B1566"/>
      <c r="C1566"/>
      <c r="D1566"/>
      <c r="E1566"/>
    </row>
    <row r="1567" spans="2:13" x14ac:dyDescent="0.25">
      <c r="B1567"/>
      <c r="C1567"/>
      <c r="D1567"/>
      <c r="E1567"/>
    </row>
    <row r="1568" spans="2:13" x14ac:dyDescent="0.25">
      <c r="B1568"/>
      <c r="C1568"/>
      <c r="D1568"/>
      <c r="E1568"/>
    </row>
    <row r="1569" spans="2:5" x14ac:dyDescent="0.25">
      <c r="B1569"/>
      <c r="C1569"/>
      <c r="D1569"/>
      <c r="E1569"/>
    </row>
    <row r="1570" spans="2:5" x14ac:dyDescent="0.25">
      <c r="B1570"/>
      <c r="C1570"/>
      <c r="D1570"/>
      <c r="E1570"/>
    </row>
    <row r="1571" spans="2:5" x14ac:dyDescent="0.25">
      <c r="B1571"/>
      <c r="C1571"/>
      <c r="D1571"/>
      <c r="E1571"/>
    </row>
    <row r="1572" spans="2:5" x14ac:dyDescent="0.25">
      <c r="B1572"/>
      <c r="C1572"/>
      <c r="D1572"/>
      <c r="E1572"/>
    </row>
    <row r="1573" spans="2:5" x14ac:dyDescent="0.25">
      <c r="B1573"/>
      <c r="C1573"/>
      <c r="D1573"/>
      <c r="E1573"/>
    </row>
    <row r="1574" spans="2:5" x14ac:dyDescent="0.25">
      <c r="B1574"/>
      <c r="C1574"/>
      <c r="D1574"/>
      <c r="E1574"/>
    </row>
    <row r="1575" spans="2:5" x14ac:dyDescent="0.25">
      <c r="B1575"/>
      <c r="C1575"/>
      <c r="D1575"/>
      <c r="E1575"/>
    </row>
    <row r="1576" spans="2:5" x14ac:dyDescent="0.25">
      <c r="B1576"/>
      <c r="C1576"/>
      <c r="D1576"/>
      <c r="E1576"/>
    </row>
    <row r="1577" spans="2:5" x14ac:dyDescent="0.25">
      <c r="B1577"/>
      <c r="C1577"/>
      <c r="D1577"/>
      <c r="E1577"/>
    </row>
    <row r="1578" spans="2:5" x14ac:dyDescent="0.25">
      <c r="B1578"/>
      <c r="C1578"/>
      <c r="D1578"/>
      <c r="E1578"/>
    </row>
    <row r="1579" spans="2:5" x14ac:dyDescent="0.25">
      <c r="B1579"/>
      <c r="C1579"/>
      <c r="D1579"/>
      <c r="E1579"/>
    </row>
    <row r="1580" spans="2:5" x14ac:dyDescent="0.25">
      <c r="B1580"/>
      <c r="C1580"/>
      <c r="D1580"/>
      <c r="E1580"/>
    </row>
    <row r="1581" spans="2:5" x14ac:dyDescent="0.25">
      <c r="B1581"/>
      <c r="C1581"/>
      <c r="D1581"/>
      <c r="E1581"/>
    </row>
    <row r="1582" spans="2:5" x14ac:dyDescent="0.25">
      <c r="B1582"/>
      <c r="C1582"/>
      <c r="D1582"/>
      <c r="E1582"/>
    </row>
    <row r="1583" spans="2:5" x14ac:dyDescent="0.25">
      <c r="B1583"/>
      <c r="C1583"/>
      <c r="D1583"/>
      <c r="E1583"/>
    </row>
    <row r="1584" spans="2:5" x14ac:dyDescent="0.25">
      <c r="B1584"/>
      <c r="C1584"/>
      <c r="D1584"/>
      <c r="E1584"/>
    </row>
    <row r="1585" spans="2:5" x14ac:dyDescent="0.25">
      <c r="B1585"/>
      <c r="C1585"/>
      <c r="D1585"/>
      <c r="E1585"/>
    </row>
    <row r="1586" spans="2:5" x14ac:dyDescent="0.25">
      <c r="B1586"/>
      <c r="C1586"/>
      <c r="D1586"/>
      <c r="E1586"/>
    </row>
    <row r="1587" spans="2:5" x14ac:dyDescent="0.25">
      <c r="B1587"/>
      <c r="C1587"/>
      <c r="D1587"/>
      <c r="E1587"/>
    </row>
    <row r="1588" spans="2:5" x14ac:dyDescent="0.25">
      <c r="B1588"/>
      <c r="C1588"/>
      <c r="D1588"/>
      <c r="E1588"/>
    </row>
    <row r="1589" spans="2:5" x14ac:dyDescent="0.25">
      <c r="B1589"/>
      <c r="C1589"/>
      <c r="D1589"/>
      <c r="E1589"/>
    </row>
    <row r="1590" spans="2:5" x14ac:dyDescent="0.25">
      <c r="B1590"/>
      <c r="C1590"/>
      <c r="D1590"/>
      <c r="E1590"/>
    </row>
    <row r="1591" spans="2:5" x14ac:dyDescent="0.25">
      <c r="B1591"/>
      <c r="C1591"/>
      <c r="D1591"/>
      <c r="E1591"/>
    </row>
    <row r="1592" spans="2:5" x14ac:dyDescent="0.25">
      <c r="B1592"/>
      <c r="C1592"/>
      <c r="D1592"/>
      <c r="E1592"/>
    </row>
    <row r="1593" spans="2:5" x14ac:dyDescent="0.25">
      <c r="B1593"/>
      <c r="C1593"/>
      <c r="D1593"/>
      <c r="E1593"/>
    </row>
    <row r="1594" spans="2:5" x14ac:dyDescent="0.25">
      <c r="B1594"/>
      <c r="C1594"/>
      <c r="D1594"/>
      <c r="E1594"/>
    </row>
    <row r="1595" spans="2:5" x14ac:dyDescent="0.25">
      <c r="B1595"/>
      <c r="C1595"/>
      <c r="D1595"/>
      <c r="E1595"/>
    </row>
    <row r="1596" spans="2:5" x14ac:dyDescent="0.25">
      <c r="B1596"/>
      <c r="C1596"/>
      <c r="D1596"/>
      <c r="E1596"/>
    </row>
    <row r="1597" spans="2:5" x14ac:dyDescent="0.25">
      <c r="B1597"/>
      <c r="C1597"/>
      <c r="D1597"/>
      <c r="E1597"/>
    </row>
    <row r="1598" spans="2:5" x14ac:dyDescent="0.25">
      <c r="B1598"/>
      <c r="C1598"/>
      <c r="D1598"/>
      <c r="E1598"/>
    </row>
    <row r="1599" spans="2:5" x14ac:dyDescent="0.25">
      <c r="B1599"/>
      <c r="C1599"/>
      <c r="D1599"/>
      <c r="E1599"/>
    </row>
    <row r="1600" spans="2:5" x14ac:dyDescent="0.25">
      <c r="B1600"/>
      <c r="C1600"/>
      <c r="D1600"/>
      <c r="E1600"/>
    </row>
    <row r="1601" spans="2:5" x14ac:dyDescent="0.25">
      <c r="B1601"/>
      <c r="C1601"/>
      <c r="D1601"/>
      <c r="E1601"/>
    </row>
    <row r="1602" spans="2:5" x14ac:dyDescent="0.25">
      <c r="B1602"/>
      <c r="C1602"/>
      <c r="D1602"/>
      <c r="E1602"/>
    </row>
    <row r="1603" spans="2:5" x14ac:dyDescent="0.25">
      <c r="B1603"/>
      <c r="C1603"/>
      <c r="D1603"/>
      <c r="E1603"/>
    </row>
    <row r="1604" spans="2:5" x14ac:dyDescent="0.25">
      <c r="B1604"/>
      <c r="C1604"/>
      <c r="D1604"/>
      <c r="E1604"/>
    </row>
    <row r="1605" spans="2:5" x14ac:dyDescent="0.25">
      <c r="B1605"/>
      <c r="C1605"/>
      <c r="D1605"/>
      <c r="E1605"/>
    </row>
    <row r="1606" spans="2:5" x14ac:dyDescent="0.25">
      <c r="B1606"/>
      <c r="C1606"/>
      <c r="D1606"/>
      <c r="E1606"/>
    </row>
    <row r="1607" spans="2:5" x14ac:dyDescent="0.25">
      <c r="B1607"/>
      <c r="C1607"/>
      <c r="D1607"/>
      <c r="E1607"/>
    </row>
    <row r="1608" spans="2:5" x14ac:dyDescent="0.25">
      <c r="B1608"/>
      <c r="C1608"/>
      <c r="D1608"/>
      <c r="E1608"/>
    </row>
    <row r="1609" spans="2:5" x14ac:dyDescent="0.25">
      <c r="B1609"/>
      <c r="C1609"/>
      <c r="D1609"/>
      <c r="E1609"/>
    </row>
    <row r="1610" spans="2:5" x14ac:dyDescent="0.25">
      <c r="B1610"/>
      <c r="C1610"/>
      <c r="D1610"/>
      <c r="E1610"/>
    </row>
    <row r="1611" spans="2:5" x14ac:dyDescent="0.25">
      <c r="B1611"/>
      <c r="C1611"/>
      <c r="D1611"/>
      <c r="E1611"/>
    </row>
    <row r="1612" spans="2:5" x14ac:dyDescent="0.25">
      <c r="B1612"/>
      <c r="C1612"/>
      <c r="D1612"/>
      <c r="E1612"/>
    </row>
    <row r="1613" spans="2:5" x14ac:dyDescent="0.25">
      <c r="B1613"/>
      <c r="C1613"/>
      <c r="D1613"/>
      <c r="E1613"/>
    </row>
    <row r="1614" spans="2:5" x14ac:dyDescent="0.25">
      <c r="B1614"/>
      <c r="C1614"/>
      <c r="D1614"/>
      <c r="E1614"/>
    </row>
    <row r="1615" spans="2:5" x14ac:dyDescent="0.25">
      <c r="B1615"/>
      <c r="C1615"/>
      <c r="D1615"/>
      <c r="E1615"/>
    </row>
    <row r="1616" spans="2:5" x14ac:dyDescent="0.25">
      <c r="B1616"/>
      <c r="C1616"/>
      <c r="D1616"/>
      <c r="E1616"/>
    </row>
    <row r="1617" spans="2:5" x14ac:dyDescent="0.25">
      <c r="B1617"/>
      <c r="C1617"/>
      <c r="D1617"/>
      <c r="E1617"/>
    </row>
    <row r="1618" spans="2:5" x14ac:dyDescent="0.25">
      <c r="B1618"/>
      <c r="C1618"/>
      <c r="D1618"/>
      <c r="E1618"/>
    </row>
    <row r="1619" spans="2:5" x14ac:dyDescent="0.25">
      <c r="B1619"/>
      <c r="C1619"/>
      <c r="D1619"/>
      <c r="E1619"/>
    </row>
    <row r="1620" spans="2:5" x14ac:dyDescent="0.25">
      <c r="B1620"/>
      <c r="C1620"/>
      <c r="D1620"/>
      <c r="E1620"/>
    </row>
    <row r="1621" spans="2:5" x14ac:dyDescent="0.25">
      <c r="B1621"/>
      <c r="C1621"/>
      <c r="D1621"/>
      <c r="E1621"/>
    </row>
    <row r="1622" spans="2:5" x14ac:dyDescent="0.25">
      <c r="B1622"/>
      <c r="C1622"/>
      <c r="D1622"/>
      <c r="E1622"/>
    </row>
    <row r="1623" spans="2:5" x14ac:dyDescent="0.25">
      <c r="B1623"/>
      <c r="C1623"/>
      <c r="D1623"/>
      <c r="E1623"/>
    </row>
    <row r="1624" spans="2:5" x14ac:dyDescent="0.25">
      <c r="B1624"/>
      <c r="C1624"/>
      <c r="D1624"/>
      <c r="E1624"/>
    </row>
    <row r="1625" spans="2:5" x14ac:dyDescent="0.25">
      <c r="B1625"/>
      <c r="C1625"/>
      <c r="D1625"/>
      <c r="E1625"/>
    </row>
    <row r="1626" spans="2:5" x14ac:dyDescent="0.25">
      <c r="B1626"/>
      <c r="C1626"/>
      <c r="D1626"/>
      <c r="E1626"/>
    </row>
    <row r="1627" spans="2:5" x14ac:dyDescent="0.25">
      <c r="B1627"/>
      <c r="C1627"/>
      <c r="D1627"/>
      <c r="E1627"/>
    </row>
    <row r="1628" spans="2:5" x14ac:dyDescent="0.25">
      <c r="B1628"/>
      <c r="C1628"/>
      <c r="D1628"/>
      <c r="E1628"/>
    </row>
    <row r="1629" spans="2:5" x14ac:dyDescent="0.25">
      <c r="B1629"/>
      <c r="C1629"/>
      <c r="D1629"/>
      <c r="E1629"/>
    </row>
    <row r="1630" spans="2:5" x14ac:dyDescent="0.25">
      <c r="B1630"/>
      <c r="C1630"/>
      <c r="D1630"/>
      <c r="E1630"/>
    </row>
    <row r="1631" spans="2:5" x14ac:dyDescent="0.25">
      <c r="B1631"/>
      <c r="C1631"/>
      <c r="D1631"/>
      <c r="E1631"/>
    </row>
    <row r="1632" spans="2:5" x14ac:dyDescent="0.25">
      <c r="B1632"/>
      <c r="C1632"/>
      <c r="D1632"/>
      <c r="E1632"/>
    </row>
    <row r="1633" spans="2:5" x14ac:dyDescent="0.25">
      <c r="B1633"/>
      <c r="C1633"/>
      <c r="D1633"/>
      <c r="E1633"/>
    </row>
    <row r="1634" spans="2:5" x14ac:dyDescent="0.25">
      <c r="B1634"/>
      <c r="C1634"/>
      <c r="D1634"/>
      <c r="E1634"/>
    </row>
    <row r="1635" spans="2:5" x14ac:dyDescent="0.25">
      <c r="B1635"/>
      <c r="C1635"/>
      <c r="D1635"/>
      <c r="E1635"/>
    </row>
    <row r="1636" spans="2:5" x14ac:dyDescent="0.25">
      <c r="B1636"/>
      <c r="C1636"/>
      <c r="D1636"/>
      <c r="E1636"/>
    </row>
    <row r="1637" spans="2:5" x14ac:dyDescent="0.25">
      <c r="B1637"/>
      <c r="C1637"/>
      <c r="D1637"/>
      <c r="E1637"/>
    </row>
    <row r="1638" spans="2:5" x14ac:dyDescent="0.25">
      <c r="B1638"/>
      <c r="C1638"/>
      <c r="D1638"/>
      <c r="E1638"/>
    </row>
    <row r="1639" spans="2:5" x14ac:dyDescent="0.25">
      <c r="B1639"/>
      <c r="C1639"/>
      <c r="D1639"/>
      <c r="E1639"/>
    </row>
    <row r="1640" spans="2:5" x14ac:dyDescent="0.25">
      <c r="B1640"/>
      <c r="C1640"/>
      <c r="D1640"/>
      <c r="E1640"/>
    </row>
    <row r="1641" spans="2:5" x14ac:dyDescent="0.25">
      <c r="B1641"/>
      <c r="C1641"/>
      <c r="D1641"/>
      <c r="E1641"/>
    </row>
    <row r="1642" spans="2:5" x14ac:dyDescent="0.25">
      <c r="B1642"/>
      <c r="C1642"/>
      <c r="D1642"/>
      <c r="E1642"/>
    </row>
    <row r="1643" spans="2:5" x14ac:dyDescent="0.25">
      <c r="B1643"/>
      <c r="C1643"/>
      <c r="D1643"/>
      <c r="E1643"/>
    </row>
    <row r="1644" spans="2:5" x14ac:dyDescent="0.25">
      <c r="B1644"/>
      <c r="C1644"/>
      <c r="D1644"/>
      <c r="E1644"/>
    </row>
    <row r="1645" spans="2:5" x14ac:dyDescent="0.25">
      <c r="B1645"/>
      <c r="C1645"/>
      <c r="D1645"/>
      <c r="E1645"/>
    </row>
    <row r="1646" spans="2:5" x14ac:dyDescent="0.25">
      <c r="B1646"/>
      <c r="C1646"/>
      <c r="D1646"/>
      <c r="E1646"/>
    </row>
    <row r="1647" spans="2:5" x14ac:dyDescent="0.25">
      <c r="B1647"/>
      <c r="C1647"/>
      <c r="D1647"/>
      <c r="E1647"/>
    </row>
    <row r="1648" spans="2:5" x14ac:dyDescent="0.25">
      <c r="B1648"/>
      <c r="C1648"/>
      <c r="D1648"/>
      <c r="E1648"/>
    </row>
    <row r="1649" spans="2:5" x14ac:dyDescent="0.25">
      <c r="B1649"/>
      <c r="C1649"/>
      <c r="D1649"/>
      <c r="E1649"/>
    </row>
    <row r="1650" spans="2:5" x14ac:dyDescent="0.25">
      <c r="B1650"/>
      <c r="C1650"/>
      <c r="D1650"/>
      <c r="E1650"/>
    </row>
    <row r="1651" spans="2:5" x14ac:dyDescent="0.25">
      <c r="B1651"/>
      <c r="C1651"/>
      <c r="D1651"/>
      <c r="E1651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61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34" sqref="E34"/>
    </sheetView>
  </sheetViews>
  <sheetFormatPr defaultRowHeight="15" x14ac:dyDescent="0.25"/>
  <cols>
    <col min="1" max="1" width="54.7109375" customWidth="1"/>
    <col min="2" max="2" width="19.5703125" style="2" bestFit="1" customWidth="1"/>
    <col min="3" max="3" width="14.42578125" style="2" bestFit="1" customWidth="1"/>
    <col min="4" max="4" width="15.7109375" style="2" bestFit="1" customWidth="1"/>
    <col min="5" max="5" width="17.28515625" style="2" customWidth="1"/>
    <col min="6" max="6" width="5.7109375" style="2" customWidth="1"/>
    <col min="7" max="7" width="64.5703125" style="2" customWidth="1"/>
    <col min="8" max="8" width="25.5703125" style="2" bestFit="1" customWidth="1"/>
    <col min="9" max="10" width="12" style="2" bestFit="1" customWidth="1"/>
    <col min="11" max="11" width="11.85546875" style="2" bestFit="1" customWidth="1"/>
    <col min="12" max="13" width="7" style="2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1" t="s">
        <v>0</v>
      </c>
      <c r="B3" s="1" t="s">
        <v>1</v>
      </c>
      <c r="C3" s="1"/>
      <c r="D3" s="1"/>
      <c r="E3" s="1"/>
      <c r="F3"/>
      <c r="I3"/>
      <c r="J3"/>
      <c r="K3"/>
      <c r="L3"/>
      <c r="M3"/>
    </row>
    <row r="4" spans="1:13" ht="30" x14ac:dyDescent="0.25">
      <c r="A4" s="3" t="s">
        <v>2</v>
      </c>
      <c r="B4" s="4" t="s">
        <v>3</v>
      </c>
      <c r="C4" s="4" t="s">
        <v>4</v>
      </c>
      <c r="D4" s="4" t="s">
        <v>5</v>
      </c>
      <c r="E4" s="5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15755</v>
      </c>
      <c r="C5" s="8">
        <v>1582</v>
      </c>
      <c r="D5" s="8">
        <v>363</v>
      </c>
      <c r="E5" s="8">
        <v>17700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10</v>
      </c>
      <c r="B6" s="8"/>
      <c r="C6" s="8"/>
      <c r="D6" s="8"/>
      <c r="E6" s="8"/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2" t="s">
        <v>12</v>
      </c>
      <c r="B7" s="8">
        <v>4560</v>
      </c>
      <c r="C7" s="8">
        <v>1246</v>
      </c>
      <c r="D7" s="8">
        <v>255</v>
      </c>
      <c r="E7" s="8">
        <v>6061</v>
      </c>
      <c r="F7"/>
      <c r="G7" s="11"/>
      <c r="H7" s="11"/>
      <c r="I7"/>
      <c r="J7"/>
      <c r="K7"/>
      <c r="L7"/>
      <c r="M7"/>
    </row>
    <row r="8" spans="1:13" x14ac:dyDescent="0.25">
      <c r="A8" s="12" t="s">
        <v>13</v>
      </c>
      <c r="B8" s="8">
        <v>2459</v>
      </c>
      <c r="C8" s="8"/>
      <c r="D8" s="8"/>
      <c r="E8" s="8">
        <v>2459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0" t="s">
        <v>15</v>
      </c>
      <c r="B9" s="8"/>
      <c r="C9" s="8"/>
      <c r="D9" s="8"/>
      <c r="E9" s="8"/>
      <c r="F9"/>
      <c r="G9" s="11"/>
      <c r="H9" s="11"/>
      <c r="I9"/>
      <c r="J9"/>
      <c r="K9"/>
      <c r="L9"/>
      <c r="M9"/>
    </row>
    <row r="10" spans="1:13" x14ac:dyDescent="0.25">
      <c r="A10" s="12" t="s">
        <v>12</v>
      </c>
      <c r="B10" s="8">
        <v>83</v>
      </c>
      <c r="C10" s="8">
        <v>5</v>
      </c>
      <c r="D10" s="8"/>
      <c r="E10" s="8">
        <v>88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10" t="s">
        <v>17</v>
      </c>
      <c r="B11" s="8"/>
      <c r="C11" s="8"/>
      <c r="D11" s="8"/>
      <c r="E11" s="8"/>
      <c r="F11"/>
      <c r="G11" s="11"/>
      <c r="H11" s="11"/>
      <c r="I11"/>
      <c r="J11"/>
      <c r="K11"/>
      <c r="L11"/>
      <c r="M11"/>
    </row>
    <row r="12" spans="1:13" x14ac:dyDescent="0.25">
      <c r="A12" s="12" t="s">
        <v>12</v>
      </c>
      <c r="B12" s="8">
        <v>22</v>
      </c>
      <c r="C12" s="8">
        <v>8</v>
      </c>
      <c r="D12" s="8">
        <v>108</v>
      </c>
      <c r="E12" s="8">
        <v>138</v>
      </c>
      <c r="F12"/>
      <c r="G12"/>
      <c r="H12"/>
      <c r="I12"/>
      <c r="J12"/>
      <c r="K12"/>
      <c r="L12"/>
      <c r="M12"/>
    </row>
    <row r="13" spans="1:13" x14ac:dyDescent="0.25">
      <c r="A13" s="10" t="s">
        <v>18</v>
      </c>
      <c r="B13" s="8"/>
      <c r="C13" s="8"/>
      <c r="D13" s="8"/>
      <c r="E13" s="8"/>
      <c r="F13"/>
      <c r="G13"/>
      <c r="H13"/>
      <c r="I13"/>
      <c r="J13"/>
      <c r="K13"/>
      <c r="L13"/>
      <c r="M13"/>
    </row>
    <row r="14" spans="1:13" x14ac:dyDescent="0.25">
      <c r="A14" s="12" t="s">
        <v>12</v>
      </c>
      <c r="B14" s="8">
        <v>4994</v>
      </c>
      <c r="C14" s="8">
        <v>309</v>
      </c>
      <c r="D14" s="8"/>
      <c r="E14" s="8">
        <v>5303</v>
      </c>
      <c r="F14"/>
      <c r="G14"/>
      <c r="H14"/>
      <c r="I14"/>
      <c r="J14"/>
      <c r="K14"/>
      <c r="L14"/>
      <c r="M14"/>
    </row>
    <row r="15" spans="1:13" x14ac:dyDescent="0.25">
      <c r="A15" s="12" t="s">
        <v>13</v>
      </c>
      <c r="B15" s="8">
        <v>3335</v>
      </c>
      <c r="C15" s="8"/>
      <c r="D15" s="8"/>
      <c r="E15" s="8">
        <v>3335</v>
      </c>
      <c r="F15"/>
      <c r="G15"/>
      <c r="H15"/>
      <c r="I15"/>
      <c r="J15"/>
      <c r="K15"/>
      <c r="L15"/>
      <c r="M15"/>
    </row>
    <row r="16" spans="1:13" x14ac:dyDescent="0.25">
      <c r="A16" s="10" t="s">
        <v>19</v>
      </c>
      <c r="B16" s="8"/>
      <c r="C16" s="8"/>
      <c r="D16" s="8"/>
      <c r="E16" s="8"/>
      <c r="F16"/>
      <c r="G16"/>
      <c r="H16"/>
      <c r="I16"/>
      <c r="J16"/>
      <c r="K16"/>
      <c r="L16"/>
      <c r="M16"/>
    </row>
    <row r="17" spans="1:13" x14ac:dyDescent="0.25">
      <c r="A17" s="12" t="s">
        <v>12</v>
      </c>
      <c r="B17" s="8">
        <v>110</v>
      </c>
      <c r="C17" s="8">
        <v>14</v>
      </c>
      <c r="D17" s="8"/>
      <c r="E17" s="8">
        <v>124</v>
      </c>
      <c r="F17"/>
      <c r="G17"/>
      <c r="H17"/>
      <c r="I17"/>
      <c r="J17"/>
      <c r="K17"/>
      <c r="L17"/>
      <c r="M17"/>
    </row>
    <row r="18" spans="1:13" x14ac:dyDescent="0.25">
      <c r="A18" s="12" t="s">
        <v>13</v>
      </c>
      <c r="B18" s="8">
        <v>192</v>
      </c>
      <c r="C18" s="8"/>
      <c r="D18" s="8"/>
      <c r="E18" s="8">
        <v>192</v>
      </c>
      <c r="F18"/>
      <c r="G18"/>
      <c r="H18"/>
      <c r="I18"/>
      <c r="J18"/>
      <c r="K18"/>
      <c r="L18"/>
      <c r="M18"/>
    </row>
    <row r="19" spans="1:13" x14ac:dyDescent="0.25">
      <c r="A19" s="7" t="s">
        <v>20</v>
      </c>
      <c r="B19" s="8">
        <v>6397</v>
      </c>
      <c r="C19" s="8">
        <v>607</v>
      </c>
      <c r="D19" s="8">
        <v>1213</v>
      </c>
      <c r="E19" s="8">
        <v>8217</v>
      </c>
      <c r="F19"/>
      <c r="G19"/>
      <c r="H19"/>
      <c r="I19"/>
      <c r="J19"/>
      <c r="K19"/>
      <c r="L19"/>
      <c r="M19"/>
    </row>
    <row r="20" spans="1:13" x14ac:dyDescent="0.25">
      <c r="A20" s="10" t="s">
        <v>20</v>
      </c>
      <c r="B20" s="8"/>
      <c r="C20" s="8"/>
      <c r="D20" s="8"/>
      <c r="E20" s="8"/>
      <c r="F20"/>
      <c r="G20"/>
      <c r="H20"/>
      <c r="I20"/>
      <c r="J20"/>
      <c r="K20"/>
      <c r="L20"/>
      <c r="M20"/>
    </row>
    <row r="21" spans="1:13" x14ac:dyDescent="0.25">
      <c r="A21" s="12" t="s">
        <v>12</v>
      </c>
      <c r="B21" s="8">
        <v>84</v>
      </c>
      <c r="C21" s="8">
        <v>267</v>
      </c>
      <c r="D21" s="8">
        <v>1168</v>
      </c>
      <c r="E21" s="8">
        <v>1519</v>
      </c>
      <c r="F21"/>
      <c r="G21"/>
      <c r="H21"/>
      <c r="I21"/>
      <c r="J21"/>
      <c r="K21"/>
      <c r="L21"/>
      <c r="M21"/>
    </row>
    <row r="22" spans="1:13" x14ac:dyDescent="0.25">
      <c r="A22" s="12" t="s">
        <v>13</v>
      </c>
      <c r="B22" s="8">
        <v>6313</v>
      </c>
      <c r="C22" s="8">
        <v>340</v>
      </c>
      <c r="D22" s="8">
        <v>45</v>
      </c>
      <c r="E22" s="8">
        <v>6698</v>
      </c>
      <c r="F22"/>
      <c r="G22"/>
      <c r="H22"/>
      <c r="I22"/>
      <c r="J22"/>
      <c r="K22"/>
      <c r="L22"/>
      <c r="M22"/>
    </row>
    <row r="23" spans="1:13" x14ac:dyDescent="0.25">
      <c r="A23" s="7" t="s">
        <v>21</v>
      </c>
      <c r="B23" s="8">
        <v>14457</v>
      </c>
      <c r="C23" s="8">
        <v>3253</v>
      </c>
      <c r="D23" s="8">
        <v>228</v>
      </c>
      <c r="E23" s="8">
        <v>17938</v>
      </c>
      <c r="F23"/>
      <c r="G23"/>
      <c r="H23"/>
      <c r="I23"/>
      <c r="J23"/>
      <c r="K23"/>
      <c r="L23"/>
      <c r="M23"/>
    </row>
    <row r="24" spans="1:13" x14ac:dyDescent="0.25">
      <c r="A24" s="10" t="s">
        <v>22</v>
      </c>
      <c r="B24" s="8"/>
      <c r="C24" s="8"/>
      <c r="D24" s="8"/>
      <c r="E24" s="8"/>
      <c r="F24"/>
      <c r="G24"/>
      <c r="H24"/>
      <c r="I24"/>
      <c r="J24"/>
      <c r="K24"/>
      <c r="L24"/>
      <c r="M24"/>
    </row>
    <row r="25" spans="1:13" x14ac:dyDescent="0.25">
      <c r="A25" s="12" t="s">
        <v>12</v>
      </c>
      <c r="B25" s="8">
        <v>2071</v>
      </c>
      <c r="C25" s="8">
        <v>236</v>
      </c>
      <c r="D25" s="8"/>
      <c r="E25" s="8">
        <v>2307</v>
      </c>
      <c r="F25"/>
      <c r="G25"/>
      <c r="H25"/>
      <c r="I25"/>
      <c r="J25"/>
      <c r="K25"/>
      <c r="L25"/>
      <c r="M25"/>
    </row>
    <row r="26" spans="1:13" x14ac:dyDescent="0.25">
      <c r="A26" s="12" t="s">
        <v>13</v>
      </c>
      <c r="B26" s="8">
        <v>1137</v>
      </c>
      <c r="C26" s="8"/>
      <c r="D26" s="8"/>
      <c r="E26" s="8">
        <v>1137</v>
      </c>
      <c r="F26"/>
      <c r="G26"/>
      <c r="H26"/>
      <c r="I26"/>
      <c r="J26"/>
      <c r="K26"/>
      <c r="L26"/>
      <c r="M26"/>
    </row>
    <row r="27" spans="1:13" x14ac:dyDescent="0.25">
      <c r="A27" s="10" t="s">
        <v>23</v>
      </c>
      <c r="B27" s="8"/>
      <c r="C27" s="8"/>
      <c r="D27" s="8"/>
      <c r="E27" s="8"/>
      <c r="F27"/>
      <c r="G27"/>
      <c r="H27"/>
      <c r="I27"/>
      <c r="J27"/>
      <c r="K27"/>
      <c r="L27"/>
      <c r="M27"/>
    </row>
    <row r="28" spans="1:13" x14ac:dyDescent="0.25">
      <c r="A28" s="12" t="s">
        <v>12</v>
      </c>
      <c r="B28" s="8">
        <v>2986</v>
      </c>
      <c r="C28" s="8">
        <v>999</v>
      </c>
      <c r="D28" s="8">
        <v>67</v>
      </c>
      <c r="E28" s="8">
        <v>4052</v>
      </c>
      <c r="F28"/>
      <c r="G28"/>
      <c r="H28"/>
      <c r="I28"/>
      <c r="J28"/>
      <c r="K28"/>
      <c r="L28"/>
      <c r="M28"/>
    </row>
    <row r="29" spans="1:13" x14ac:dyDescent="0.25">
      <c r="A29" s="12" t="s">
        <v>13</v>
      </c>
      <c r="B29" s="8">
        <v>1595</v>
      </c>
      <c r="C29" s="8"/>
      <c r="D29" s="8"/>
      <c r="E29" s="8">
        <v>1595</v>
      </c>
      <c r="F29"/>
      <c r="G29"/>
      <c r="H29"/>
      <c r="I29"/>
      <c r="J29"/>
      <c r="K29"/>
      <c r="L29"/>
      <c r="M29"/>
    </row>
    <row r="30" spans="1:13" x14ac:dyDescent="0.25">
      <c r="A30" s="10" t="s">
        <v>24</v>
      </c>
      <c r="B30" s="8"/>
      <c r="C30" s="8"/>
      <c r="D30" s="8"/>
      <c r="E30" s="8"/>
      <c r="F30"/>
      <c r="G30"/>
      <c r="H30"/>
      <c r="I30"/>
      <c r="J30"/>
      <c r="K30"/>
      <c r="L30"/>
      <c r="M30"/>
    </row>
    <row r="31" spans="1:13" x14ac:dyDescent="0.25">
      <c r="A31" s="12" t="s">
        <v>12</v>
      </c>
      <c r="B31" s="8">
        <v>4678</v>
      </c>
      <c r="C31" s="8">
        <v>2018</v>
      </c>
      <c r="D31" s="8">
        <v>161</v>
      </c>
      <c r="E31" s="8">
        <v>6857</v>
      </c>
      <c r="F31"/>
      <c r="G31"/>
      <c r="H31"/>
      <c r="I31"/>
      <c r="J31"/>
      <c r="K31"/>
      <c r="L31"/>
      <c r="M31"/>
    </row>
    <row r="32" spans="1:13" x14ac:dyDescent="0.25">
      <c r="A32" s="12" t="s">
        <v>13</v>
      </c>
      <c r="B32" s="8">
        <v>1990</v>
      </c>
      <c r="C32" s="8"/>
      <c r="D32" s="8"/>
      <c r="E32" s="8">
        <v>1990</v>
      </c>
      <c r="F32"/>
      <c r="G32"/>
      <c r="H32"/>
      <c r="I32"/>
      <c r="J32"/>
      <c r="K32"/>
      <c r="L32"/>
      <c r="M32"/>
    </row>
    <row r="33" spans="1:13" x14ac:dyDescent="0.25">
      <c r="A33" s="7" t="s">
        <v>25</v>
      </c>
      <c r="B33" s="8">
        <v>930</v>
      </c>
      <c r="C33" s="8">
        <v>150</v>
      </c>
      <c r="D33" s="8">
        <v>73</v>
      </c>
      <c r="E33" s="8">
        <v>1153</v>
      </c>
      <c r="F33"/>
      <c r="G33"/>
      <c r="H33"/>
      <c r="I33"/>
      <c r="J33"/>
      <c r="K33"/>
      <c r="L33"/>
      <c r="M33"/>
    </row>
    <row r="34" spans="1:13" x14ac:dyDescent="0.25">
      <c r="A34" s="10" t="s">
        <v>26</v>
      </c>
      <c r="B34" s="8"/>
      <c r="C34" s="8"/>
      <c r="D34" s="8"/>
      <c r="E34" s="8"/>
      <c r="F34"/>
      <c r="G34"/>
      <c r="H34"/>
      <c r="I34"/>
      <c r="J34"/>
      <c r="K34"/>
      <c r="L34"/>
      <c r="M34"/>
    </row>
    <row r="35" spans="1:13" x14ac:dyDescent="0.25">
      <c r="A35" s="12" t="s">
        <v>12</v>
      </c>
      <c r="B35" s="8">
        <v>563</v>
      </c>
      <c r="C35" s="8">
        <v>115</v>
      </c>
      <c r="D35" s="8">
        <v>70</v>
      </c>
      <c r="E35" s="8">
        <v>748</v>
      </c>
      <c r="F35"/>
      <c r="G35"/>
      <c r="H35"/>
      <c r="I35"/>
      <c r="J35"/>
      <c r="K35"/>
      <c r="L35"/>
      <c r="M35"/>
    </row>
    <row r="36" spans="1:13" x14ac:dyDescent="0.25">
      <c r="A36" s="12" t="s">
        <v>13</v>
      </c>
      <c r="B36" s="8">
        <v>233</v>
      </c>
      <c r="C36" s="8"/>
      <c r="D36" s="8"/>
      <c r="E36" s="8">
        <v>233</v>
      </c>
      <c r="F36"/>
      <c r="G36"/>
      <c r="H36"/>
      <c r="I36"/>
      <c r="J36"/>
      <c r="K36"/>
      <c r="L36"/>
      <c r="M36"/>
    </row>
    <row r="37" spans="1:13" x14ac:dyDescent="0.25">
      <c r="A37" s="10" t="s">
        <v>27</v>
      </c>
      <c r="B37" s="8"/>
      <c r="C37" s="8"/>
      <c r="D37" s="8"/>
      <c r="E37" s="8"/>
      <c r="F37"/>
      <c r="G37"/>
      <c r="H37"/>
      <c r="I37"/>
      <c r="J37"/>
      <c r="K37"/>
      <c r="L37"/>
      <c r="M37"/>
    </row>
    <row r="38" spans="1:13" x14ac:dyDescent="0.25">
      <c r="A38" s="12" t="s">
        <v>12</v>
      </c>
      <c r="B38" s="8">
        <v>19</v>
      </c>
      <c r="C38" s="8"/>
      <c r="D38" s="8"/>
      <c r="E38" s="8">
        <v>19</v>
      </c>
      <c r="F38"/>
      <c r="G38"/>
      <c r="H38"/>
      <c r="I38"/>
      <c r="J38"/>
      <c r="K38"/>
      <c r="L38"/>
      <c r="M38"/>
    </row>
    <row r="39" spans="1:13" x14ac:dyDescent="0.25">
      <c r="A39" s="10" t="s">
        <v>28</v>
      </c>
      <c r="B39" s="8"/>
      <c r="C39" s="8"/>
      <c r="D39" s="8"/>
      <c r="E39" s="8"/>
      <c r="F39"/>
      <c r="G39"/>
      <c r="H39"/>
      <c r="I39"/>
      <c r="J39"/>
      <c r="K39"/>
      <c r="L39"/>
      <c r="M39"/>
    </row>
    <row r="40" spans="1:13" x14ac:dyDescent="0.25">
      <c r="A40" s="12" t="s">
        <v>12</v>
      </c>
      <c r="B40" s="8">
        <v>70</v>
      </c>
      <c r="C40" s="8">
        <v>35</v>
      </c>
      <c r="D40" s="8">
        <v>3</v>
      </c>
      <c r="E40" s="8">
        <v>108</v>
      </c>
      <c r="F40"/>
      <c r="G40"/>
      <c r="H40"/>
      <c r="I40"/>
      <c r="J40"/>
      <c r="K40"/>
      <c r="L40"/>
      <c r="M40"/>
    </row>
    <row r="41" spans="1:13" x14ac:dyDescent="0.25">
      <c r="A41" s="12" t="s">
        <v>13</v>
      </c>
      <c r="B41" s="8">
        <v>45</v>
      </c>
      <c r="C41" s="8"/>
      <c r="D41" s="8"/>
      <c r="E41" s="8">
        <v>45</v>
      </c>
      <c r="F41"/>
      <c r="G41"/>
      <c r="H41"/>
      <c r="I41"/>
      <c r="J41"/>
      <c r="K41"/>
      <c r="L41"/>
      <c r="M41"/>
    </row>
    <row r="42" spans="1:13" x14ac:dyDescent="0.25">
      <c r="A42" s="7" t="s">
        <v>29</v>
      </c>
      <c r="B42" s="8">
        <v>66</v>
      </c>
      <c r="C42" s="8">
        <v>25</v>
      </c>
      <c r="D42" s="8">
        <v>67</v>
      </c>
      <c r="E42" s="8">
        <v>158</v>
      </c>
      <c r="F42"/>
      <c r="G42"/>
      <c r="H42"/>
      <c r="I42"/>
      <c r="J42"/>
      <c r="K42"/>
      <c r="L42"/>
      <c r="M42"/>
    </row>
    <row r="43" spans="1:13" x14ac:dyDescent="0.25">
      <c r="A43" s="10" t="s">
        <v>30</v>
      </c>
      <c r="B43" s="8"/>
      <c r="C43" s="8"/>
      <c r="D43" s="8"/>
      <c r="E43" s="8"/>
      <c r="F43"/>
      <c r="G43"/>
      <c r="H43"/>
      <c r="I43"/>
      <c r="J43"/>
      <c r="K43"/>
      <c r="L43"/>
      <c r="M43"/>
    </row>
    <row r="44" spans="1:13" x14ac:dyDescent="0.25">
      <c r="A44" s="12" t="s">
        <v>12</v>
      </c>
      <c r="B44" s="8">
        <v>50</v>
      </c>
      <c r="C44" s="8">
        <v>25</v>
      </c>
      <c r="D44" s="8">
        <v>67</v>
      </c>
      <c r="E44" s="8">
        <v>142</v>
      </c>
      <c r="F44"/>
      <c r="G44"/>
      <c r="H44"/>
      <c r="I44"/>
      <c r="J44"/>
      <c r="K44"/>
      <c r="L44"/>
      <c r="M44"/>
    </row>
    <row r="45" spans="1:13" x14ac:dyDescent="0.25">
      <c r="A45" s="12" t="s">
        <v>13</v>
      </c>
      <c r="B45" s="8">
        <v>16</v>
      </c>
      <c r="C45" s="8"/>
      <c r="D45" s="8"/>
      <c r="E45" s="8">
        <v>16</v>
      </c>
      <c r="F45"/>
      <c r="G45"/>
      <c r="H45"/>
      <c r="I45"/>
      <c r="J45"/>
      <c r="K45"/>
      <c r="L45"/>
      <c r="M45"/>
    </row>
    <row r="46" spans="1:13" x14ac:dyDescent="0.25">
      <c r="A46" s="7" t="s">
        <v>6</v>
      </c>
      <c r="B46" s="8">
        <v>37605</v>
      </c>
      <c r="C46" s="8">
        <v>5617</v>
      </c>
      <c r="D46" s="8">
        <v>1944</v>
      </c>
      <c r="E46" s="8">
        <v>45166</v>
      </c>
      <c r="F46"/>
      <c r="G46"/>
      <c r="H46"/>
      <c r="I46"/>
      <c r="J46"/>
      <c r="K46"/>
      <c r="L46"/>
      <c r="M46"/>
    </row>
    <row r="47" spans="1:13" x14ac:dyDescent="0.25">
      <c r="B47"/>
      <c r="C47"/>
      <c r="D47"/>
      <c r="E47"/>
      <c r="F47"/>
      <c r="G47"/>
      <c r="H47"/>
      <c r="I47"/>
      <c r="J47"/>
      <c r="K47"/>
      <c r="L47"/>
      <c r="M47"/>
    </row>
    <row r="48" spans="1:13" x14ac:dyDescent="0.25">
      <c r="B48"/>
      <c r="C48"/>
      <c r="D48"/>
      <c r="E48"/>
      <c r="F48"/>
      <c r="G48"/>
      <c r="H48"/>
      <c r="I48"/>
      <c r="J48"/>
      <c r="K48"/>
      <c r="L48"/>
      <c r="M48"/>
    </row>
    <row r="49" spans="2:13" x14ac:dyDescent="0.25">
      <c r="B49"/>
      <c r="C49"/>
      <c r="D49"/>
      <c r="E49"/>
      <c r="F49"/>
      <c r="G49"/>
      <c r="H49"/>
      <c r="I49"/>
      <c r="J49"/>
      <c r="K49"/>
      <c r="L49"/>
      <c r="M49"/>
    </row>
    <row r="50" spans="2:13" x14ac:dyDescent="0.25">
      <c r="B50"/>
      <c r="C50"/>
      <c r="D50"/>
      <c r="E50"/>
      <c r="F50"/>
      <c r="G50"/>
      <c r="H50"/>
      <c r="I50"/>
      <c r="J50"/>
      <c r="K50"/>
      <c r="L50"/>
      <c r="M50"/>
    </row>
    <row r="51" spans="2:13" x14ac:dyDescent="0.25">
      <c r="B51"/>
      <c r="C51"/>
      <c r="D51"/>
      <c r="E51"/>
      <c r="F51"/>
      <c r="G51"/>
      <c r="H51"/>
      <c r="I51"/>
      <c r="J51"/>
      <c r="K51"/>
      <c r="L51"/>
      <c r="M51"/>
    </row>
    <row r="52" spans="2:13" x14ac:dyDescent="0.25">
      <c r="B52"/>
      <c r="C52"/>
      <c r="D52"/>
      <c r="E52"/>
      <c r="F52"/>
      <c r="G52"/>
      <c r="H52"/>
      <c r="I52"/>
      <c r="J52"/>
      <c r="K52"/>
      <c r="L52"/>
      <c r="M52"/>
    </row>
    <row r="53" spans="2:13" x14ac:dyDescent="0.25">
      <c r="B53"/>
      <c r="C53"/>
      <c r="D53"/>
      <c r="E53"/>
      <c r="F53"/>
      <c r="G53"/>
      <c r="H53"/>
      <c r="I53"/>
      <c r="J53"/>
      <c r="K53"/>
      <c r="L53"/>
      <c r="M53"/>
    </row>
    <row r="54" spans="2:13" x14ac:dyDescent="0.25">
      <c r="B54"/>
      <c r="C54"/>
      <c r="D54"/>
      <c r="E54"/>
      <c r="F54"/>
      <c r="G54"/>
      <c r="H54"/>
      <c r="I54"/>
      <c r="J54"/>
      <c r="K54"/>
      <c r="L54"/>
      <c r="M54"/>
    </row>
    <row r="55" spans="2:13" x14ac:dyDescent="0.25">
      <c r="B55"/>
      <c r="C55"/>
      <c r="D55"/>
      <c r="E55"/>
      <c r="F55"/>
      <c r="G55"/>
      <c r="H55"/>
      <c r="I55"/>
      <c r="J55"/>
      <c r="K55"/>
      <c r="L55"/>
      <c r="M55"/>
    </row>
    <row r="56" spans="2:13" x14ac:dyDescent="0.25">
      <c r="B56"/>
      <c r="C56"/>
      <c r="D56"/>
      <c r="E56"/>
      <c r="F56"/>
      <c r="G56"/>
      <c r="H56"/>
      <c r="I56"/>
      <c r="J56"/>
      <c r="K56"/>
      <c r="L56"/>
      <c r="M56"/>
    </row>
    <row r="57" spans="2:13" x14ac:dyDescent="0.25">
      <c r="B57"/>
      <c r="C57"/>
      <c r="D57"/>
      <c r="E57"/>
      <c r="F57"/>
      <c r="G57"/>
      <c r="H57"/>
      <c r="I57"/>
      <c r="J57"/>
      <c r="K57"/>
      <c r="L57"/>
      <c r="M57"/>
    </row>
    <row r="58" spans="2:13" x14ac:dyDescent="0.25">
      <c r="B58"/>
      <c r="C58"/>
      <c r="D58"/>
      <c r="E58"/>
      <c r="F58"/>
      <c r="G58"/>
      <c r="H58"/>
      <c r="I58"/>
      <c r="J58"/>
      <c r="K58"/>
      <c r="L58"/>
      <c r="M58"/>
    </row>
    <row r="59" spans="2:13" x14ac:dyDescent="0.25">
      <c r="B59"/>
      <c r="C59"/>
      <c r="D59"/>
      <c r="E59"/>
      <c r="F59"/>
      <c r="G59"/>
      <c r="H59"/>
      <c r="I59"/>
      <c r="J59"/>
      <c r="K59"/>
      <c r="L59"/>
      <c r="M59"/>
    </row>
    <row r="60" spans="2:13" x14ac:dyDescent="0.25">
      <c r="B60"/>
      <c r="C60"/>
      <c r="D60"/>
      <c r="E60"/>
      <c r="F60"/>
      <c r="G60"/>
      <c r="H60"/>
      <c r="I60"/>
      <c r="J60"/>
      <c r="K60"/>
      <c r="L60"/>
      <c r="M60"/>
    </row>
    <row r="61" spans="2:13" x14ac:dyDescent="0.25">
      <c r="B61"/>
      <c r="C61"/>
      <c r="D61"/>
      <c r="E61"/>
      <c r="F61"/>
      <c r="G61"/>
      <c r="H61"/>
      <c r="I61"/>
      <c r="J61"/>
      <c r="K61"/>
      <c r="L61"/>
      <c r="M61"/>
    </row>
    <row r="62" spans="2:13" x14ac:dyDescent="0.25">
      <c r="B62"/>
      <c r="C62"/>
      <c r="D62"/>
      <c r="E62"/>
      <c r="F62"/>
      <c r="G62"/>
      <c r="H62"/>
      <c r="I62"/>
      <c r="J62"/>
      <c r="K62"/>
      <c r="L62"/>
      <c r="M62"/>
    </row>
    <row r="63" spans="2:13" x14ac:dyDescent="0.25">
      <c r="B63"/>
      <c r="C63"/>
      <c r="D63"/>
      <c r="E63"/>
      <c r="F63"/>
      <c r="G63"/>
      <c r="H63"/>
      <c r="I63"/>
      <c r="J63"/>
      <c r="K63"/>
      <c r="L63"/>
      <c r="M63"/>
    </row>
    <row r="64" spans="2:13" x14ac:dyDescent="0.25">
      <c r="B64"/>
      <c r="C64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/>
      <c r="D73"/>
      <c r="E73"/>
      <c r="F73"/>
      <c r="G73"/>
      <c r="H73"/>
      <c r="I73"/>
      <c r="J73"/>
      <c r="K73"/>
      <c r="L73"/>
      <c r="M73"/>
    </row>
    <row r="74" spans="2:13" x14ac:dyDescent="0.25">
      <c r="B74"/>
      <c r="C74"/>
      <c r="D74"/>
      <c r="E74"/>
      <c r="F74"/>
      <c r="G74"/>
      <c r="H74"/>
      <c r="I74"/>
      <c r="J74"/>
      <c r="K74"/>
      <c r="L74"/>
      <c r="M74"/>
    </row>
    <row r="75" spans="2:13" x14ac:dyDescent="0.25">
      <c r="B75"/>
      <c r="C75"/>
      <c r="D75"/>
      <c r="E75"/>
      <c r="F75"/>
      <c r="G75"/>
      <c r="H75"/>
      <c r="I75"/>
      <c r="J75"/>
      <c r="K75"/>
      <c r="L75"/>
      <c r="M75"/>
    </row>
    <row r="76" spans="2:13" x14ac:dyDescent="0.25">
      <c r="B76"/>
      <c r="C76"/>
      <c r="D76"/>
      <c r="E76"/>
      <c r="F76"/>
      <c r="G76"/>
      <c r="H76"/>
      <c r="I76"/>
      <c r="J76"/>
      <c r="K76"/>
      <c r="L76"/>
      <c r="M76"/>
    </row>
    <row r="77" spans="2:13" x14ac:dyDescent="0.25">
      <c r="B77"/>
      <c r="C77"/>
      <c r="D77"/>
      <c r="E77"/>
      <c r="F77"/>
      <c r="G77"/>
      <c r="H77"/>
      <c r="I77"/>
      <c r="J77"/>
      <c r="K77"/>
      <c r="L77"/>
      <c r="M77"/>
    </row>
    <row r="78" spans="2:13" x14ac:dyDescent="0.25">
      <c r="B78"/>
      <c r="C78"/>
      <c r="D78"/>
      <c r="E78"/>
      <c r="F78"/>
      <c r="G78"/>
      <c r="H78"/>
      <c r="I78"/>
      <c r="J78"/>
      <c r="K78"/>
      <c r="L78"/>
      <c r="M78"/>
    </row>
    <row r="79" spans="2:13" x14ac:dyDescent="0.25">
      <c r="B79"/>
      <c r="C79"/>
      <c r="D79"/>
      <c r="E79"/>
      <c r="F79"/>
      <c r="G79"/>
      <c r="H79"/>
      <c r="I79"/>
      <c r="J79"/>
      <c r="K79"/>
      <c r="L79"/>
      <c r="M79"/>
    </row>
    <row r="80" spans="2:13" x14ac:dyDescent="0.25">
      <c r="B80"/>
      <c r="C80"/>
      <c r="D80"/>
      <c r="E80"/>
      <c r="F80"/>
      <c r="G80"/>
      <c r="H80"/>
      <c r="I80"/>
      <c r="J80"/>
      <c r="K80"/>
      <c r="L80"/>
      <c r="M80"/>
    </row>
    <row r="81" spans="2:13" x14ac:dyDescent="0.25">
      <c r="B81"/>
      <c r="C81"/>
      <c r="D81"/>
      <c r="E81"/>
      <c r="F81"/>
      <c r="G81"/>
      <c r="H81"/>
      <c r="I81"/>
      <c r="J81"/>
      <c r="K81"/>
      <c r="L81"/>
      <c r="M81"/>
    </row>
    <row r="82" spans="2:13" x14ac:dyDescent="0.25">
      <c r="B82"/>
      <c r="C82"/>
      <c r="D82"/>
      <c r="E82"/>
      <c r="F82"/>
      <c r="G82"/>
      <c r="H82"/>
      <c r="I82"/>
      <c r="J82"/>
      <c r="K82"/>
      <c r="L82"/>
      <c r="M82"/>
    </row>
    <row r="83" spans="2:13" x14ac:dyDescent="0.25">
      <c r="B83"/>
      <c r="C83"/>
      <c r="D83"/>
      <c r="E83"/>
      <c r="F83"/>
      <c r="G83"/>
      <c r="H83"/>
      <c r="I83"/>
      <c r="J83"/>
      <c r="K83"/>
      <c r="L83"/>
      <c r="M83"/>
    </row>
    <row r="84" spans="2:13" x14ac:dyDescent="0.25">
      <c r="B84"/>
      <c r="C84"/>
      <c r="D84"/>
      <c r="E84"/>
      <c r="F84"/>
      <c r="G84"/>
      <c r="H84"/>
      <c r="I84"/>
      <c r="J84"/>
      <c r="K84"/>
      <c r="L84"/>
      <c r="M84"/>
    </row>
    <row r="85" spans="2:13" x14ac:dyDescent="0.25">
      <c r="B85"/>
      <c r="C85"/>
      <c r="D85"/>
      <c r="E85"/>
      <c r="F85"/>
      <c r="G85"/>
      <c r="H85"/>
      <c r="I85"/>
      <c r="J85"/>
      <c r="K85"/>
      <c r="L85"/>
      <c r="M85"/>
    </row>
    <row r="86" spans="2:13" x14ac:dyDescent="0.25">
      <c r="B86"/>
      <c r="C86"/>
      <c r="D86"/>
      <c r="E86"/>
      <c r="F86"/>
      <c r="G86"/>
      <c r="H86"/>
      <c r="I86"/>
      <c r="J86"/>
      <c r="K86"/>
      <c r="L86"/>
      <c r="M86"/>
    </row>
    <row r="87" spans="2:13" x14ac:dyDescent="0.25">
      <c r="B87"/>
      <c r="C87"/>
      <c r="D87"/>
      <c r="E87"/>
      <c r="F87"/>
      <c r="G87"/>
      <c r="H87"/>
      <c r="I87"/>
      <c r="J87"/>
      <c r="K87"/>
      <c r="L87"/>
      <c r="M87"/>
    </row>
    <row r="88" spans="2:13" x14ac:dyDescent="0.25">
      <c r="B88"/>
      <c r="C88"/>
      <c r="D88"/>
      <c r="E88"/>
      <c r="F88"/>
      <c r="G88"/>
      <c r="H88"/>
      <c r="I88"/>
      <c r="J88"/>
      <c r="K88"/>
      <c r="L88"/>
      <c r="M88"/>
    </row>
    <row r="89" spans="2:13" x14ac:dyDescent="0.25">
      <c r="B89"/>
      <c r="C89"/>
      <c r="D89"/>
      <c r="E89"/>
      <c r="F89"/>
      <c r="G89"/>
      <c r="H89"/>
      <c r="I89"/>
      <c r="J89"/>
      <c r="K89"/>
      <c r="L89"/>
      <c r="M89"/>
    </row>
    <row r="90" spans="2:13" x14ac:dyDescent="0.25">
      <c r="B90"/>
      <c r="C90"/>
      <c r="D90"/>
      <c r="E90"/>
      <c r="F90"/>
      <c r="G90"/>
      <c r="H90"/>
      <c r="I90"/>
      <c r="J90"/>
      <c r="K90"/>
      <c r="L90"/>
      <c r="M90"/>
    </row>
    <row r="91" spans="2:13" x14ac:dyDescent="0.25">
      <c r="B91"/>
      <c r="C91"/>
      <c r="D91"/>
      <c r="E91"/>
      <c r="F91"/>
      <c r="G91"/>
      <c r="H91"/>
      <c r="I91"/>
      <c r="J91"/>
      <c r="K91"/>
      <c r="L91"/>
      <c r="M91"/>
    </row>
    <row r="92" spans="2:13" x14ac:dyDescent="0.25">
      <c r="B92"/>
      <c r="C92"/>
      <c r="D92"/>
      <c r="E92"/>
      <c r="F92"/>
      <c r="G92"/>
      <c r="H92"/>
      <c r="I92"/>
      <c r="J92"/>
      <c r="K92"/>
      <c r="L92"/>
      <c r="M92"/>
    </row>
    <row r="93" spans="2:13" x14ac:dyDescent="0.25">
      <c r="B93"/>
      <c r="C93"/>
      <c r="D93"/>
      <c r="E93"/>
      <c r="F93"/>
      <c r="G93"/>
      <c r="H93"/>
      <c r="I93"/>
      <c r="J93"/>
      <c r="K93"/>
      <c r="L93"/>
      <c r="M93"/>
    </row>
    <row r="94" spans="2:13" x14ac:dyDescent="0.25">
      <c r="B94"/>
      <c r="C94"/>
      <c r="D94"/>
      <c r="E94"/>
      <c r="F94"/>
      <c r="G94"/>
      <c r="H94"/>
      <c r="I94"/>
      <c r="J94"/>
      <c r="K94"/>
      <c r="L94"/>
      <c r="M94"/>
    </row>
    <row r="95" spans="2:13" x14ac:dyDescent="0.25">
      <c r="B95"/>
      <c r="C95"/>
      <c r="D95"/>
      <c r="E95"/>
      <c r="F95"/>
      <c r="G95"/>
      <c r="H95"/>
      <c r="I95"/>
      <c r="J95"/>
      <c r="K95"/>
      <c r="L95"/>
      <c r="M95"/>
    </row>
    <row r="96" spans="2:13" x14ac:dyDescent="0.25">
      <c r="B96"/>
      <c r="C96"/>
      <c r="D96"/>
      <c r="E96"/>
      <c r="F96"/>
      <c r="G96"/>
      <c r="H96"/>
      <c r="I96"/>
      <c r="J96"/>
      <c r="K96"/>
      <c r="L96"/>
      <c r="M96"/>
    </row>
    <row r="97" spans="2:13" x14ac:dyDescent="0.25">
      <c r="B97"/>
      <c r="C97"/>
      <c r="D97"/>
      <c r="E97"/>
      <c r="F97"/>
      <c r="G97"/>
      <c r="H97"/>
      <c r="I97"/>
      <c r="J97"/>
      <c r="K97"/>
      <c r="L97"/>
      <c r="M97"/>
    </row>
    <row r="98" spans="2:13" x14ac:dyDescent="0.25">
      <c r="B98"/>
      <c r="C98"/>
      <c r="D98"/>
      <c r="E98"/>
      <c r="F98"/>
      <c r="G98"/>
      <c r="H98"/>
      <c r="I98"/>
      <c r="J98"/>
      <c r="K98"/>
      <c r="L98"/>
      <c r="M98"/>
    </row>
    <row r="99" spans="2:13" x14ac:dyDescent="0.25">
      <c r="B99"/>
      <c r="C99"/>
      <c r="D99"/>
      <c r="E99"/>
      <c r="F99"/>
      <c r="G99"/>
      <c r="H99"/>
      <c r="I99"/>
      <c r="J99"/>
      <c r="K99"/>
      <c r="L99"/>
      <c r="M99"/>
    </row>
    <row r="100" spans="2:13" x14ac:dyDescent="0.25">
      <c r="B100"/>
      <c r="C100"/>
      <c r="D100"/>
      <c r="E100"/>
      <c r="F100"/>
      <c r="G100"/>
      <c r="H100"/>
      <c r="I100"/>
      <c r="J100"/>
      <c r="K100"/>
      <c r="L100"/>
      <c r="M100"/>
    </row>
    <row r="101" spans="2:13" x14ac:dyDescent="0.25">
      <c r="B101"/>
      <c r="C101"/>
      <c r="D101"/>
      <c r="E101"/>
      <c r="F101"/>
      <c r="G101"/>
      <c r="H101"/>
      <c r="I101"/>
      <c r="J101"/>
      <c r="K101"/>
      <c r="L101"/>
      <c r="M101"/>
    </row>
    <row r="102" spans="2:13" x14ac:dyDescent="0.25">
      <c r="B102"/>
      <c r="C102"/>
      <c r="D102"/>
      <c r="E102"/>
      <c r="F102"/>
      <c r="G102"/>
      <c r="H102"/>
      <c r="I102"/>
      <c r="J102"/>
      <c r="K102"/>
      <c r="L102"/>
      <c r="M102"/>
    </row>
    <row r="103" spans="2:13" x14ac:dyDescent="0.25">
      <c r="B103"/>
      <c r="C103"/>
      <c r="D103"/>
      <c r="E103"/>
      <c r="F103"/>
      <c r="G103"/>
      <c r="H103"/>
      <c r="I103"/>
      <c r="J103"/>
      <c r="K103"/>
      <c r="L103"/>
      <c r="M103"/>
    </row>
    <row r="104" spans="2:13" x14ac:dyDescent="0.25">
      <c r="B104"/>
      <c r="C104"/>
      <c r="D104"/>
      <c r="E104"/>
      <c r="F104"/>
      <c r="G104"/>
      <c r="H104"/>
      <c r="I104"/>
      <c r="J104"/>
      <c r="K104"/>
      <c r="L104"/>
      <c r="M104"/>
    </row>
    <row r="105" spans="2:13" x14ac:dyDescent="0.25">
      <c r="B105"/>
      <c r="C105"/>
      <c r="D105"/>
      <c r="E105"/>
      <c r="F105"/>
      <c r="G105"/>
      <c r="H105"/>
      <c r="I105"/>
      <c r="J105"/>
      <c r="K105"/>
      <c r="L105"/>
      <c r="M105"/>
    </row>
    <row r="106" spans="2:13" x14ac:dyDescent="0.25">
      <c r="B106"/>
      <c r="C106"/>
      <c r="D106"/>
      <c r="E106"/>
      <c r="F106"/>
      <c r="G106"/>
      <c r="H106"/>
      <c r="I106"/>
      <c r="J106"/>
      <c r="K106"/>
      <c r="L106"/>
      <c r="M106"/>
    </row>
    <row r="107" spans="2:13" x14ac:dyDescent="0.25">
      <c r="B107"/>
      <c r="C107"/>
      <c r="D107"/>
      <c r="E107"/>
      <c r="F107"/>
      <c r="G107"/>
      <c r="H107"/>
      <c r="I107"/>
      <c r="J107"/>
      <c r="K107"/>
      <c r="L107"/>
      <c r="M107"/>
    </row>
    <row r="108" spans="2:13" x14ac:dyDescent="0.25">
      <c r="B108"/>
      <c r="C108"/>
      <c r="D108"/>
      <c r="E108"/>
      <c r="F108"/>
      <c r="G108"/>
      <c r="H108"/>
      <c r="I108"/>
      <c r="J108"/>
      <c r="K108"/>
      <c r="L108"/>
      <c r="M108"/>
    </row>
    <row r="109" spans="2:13" x14ac:dyDescent="0.25">
      <c r="B109"/>
      <c r="C109"/>
      <c r="D109"/>
      <c r="E109"/>
      <c r="F109"/>
      <c r="G109"/>
      <c r="H109"/>
      <c r="I109"/>
      <c r="J109"/>
      <c r="K109"/>
      <c r="L109"/>
      <c r="M109"/>
    </row>
    <row r="110" spans="2:13" x14ac:dyDescent="0.25">
      <c r="B110"/>
      <c r="C110"/>
      <c r="D110"/>
      <c r="E110"/>
      <c r="F110"/>
      <c r="G110"/>
      <c r="H110"/>
      <c r="I110"/>
      <c r="J110"/>
      <c r="K110"/>
      <c r="L110"/>
      <c r="M110"/>
    </row>
    <row r="111" spans="2:13" x14ac:dyDescent="0.25">
      <c r="B111"/>
      <c r="C111"/>
      <c r="D111"/>
      <c r="E111"/>
      <c r="F111"/>
      <c r="G111"/>
      <c r="H111"/>
      <c r="I111"/>
      <c r="J111"/>
      <c r="K111"/>
      <c r="L111"/>
      <c r="M111"/>
    </row>
    <row r="112" spans="2:13" x14ac:dyDescent="0.25">
      <c r="B112"/>
      <c r="C112"/>
      <c r="D112"/>
      <c r="E112"/>
      <c r="F112"/>
      <c r="G112"/>
      <c r="H112"/>
      <c r="I112"/>
      <c r="J112"/>
      <c r="K112"/>
      <c r="L112"/>
      <c r="M112"/>
    </row>
    <row r="113" spans="2:13" x14ac:dyDescent="0.25">
      <c r="B113"/>
      <c r="C113"/>
      <c r="D113"/>
      <c r="E113"/>
      <c r="F113"/>
      <c r="G113"/>
      <c r="H113"/>
      <c r="I113"/>
      <c r="J113"/>
      <c r="K113"/>
      <c r="L113"/>
      <c r="M113"/>
    </row>
    <row r="114" spans="2:13" x14ac:dyDescent="0.25">
      <c r="B114"/>
      <c r="C114"/>
      <c r="D114"/>
      <c r="E114"/>
      <c r="F114"/>
      <c r="G114"/>
      <c r="H114"/>
      <c r="I114"/>
      <c r="J114"/>
      <c r="K114"/>
      <c r="L114"/>
      <c r="M114"/>
    </row>
    <row r="115" spans="2:13" x14ac:dyDescent="0.25">
      <c r="B115"/>
      <c r="C115"/>
      <c r="D115"/>
      <c r="E115"/>
      <c r="F115"/>
      <c r="G115"/>
      <c r="H115"/>
      <c r="I115"/>
      <c r="J115"/>
      <c r="K115"/>
      <c r="L115"/>
      <c r="M115"/>
    </row>
    <row r="116" spans="2:13" x14ac:dyDescent="0.25">
      <c r="B116"/>
      <c r="C116"/>
      <c r="D116"/>
      <c r="E116"/>
      <c r="F116"/>
      <c r="G116"/>
      <c r="H116"/>
      <c r="I116"/>
      <c r="J116"/>
      <c r="K116"/>
      <c r="L116"/>
      <c r="M116"/>
    </row>
    <row r="117" spans="2:13" x14ac:dyDescent="0.25">
      <c r="B117"/>
      <c r="C117"/>
      <c r="D117"/>
      <c r="E117"/>
      <c r="F117"/>
      <c r="G117"/>
      <c r="H117"/>
      <c r="I117"/>
      <c r="J117"/>
      <c r="K117"/>
      <c r="L117"/>
      <c r="M117"/>
    </row>
    <row r="118" spans="2:13" x14ac:dyDescent="0.25">
      <c r="B118"/>
      <c r="C118"/>
      <c r="D118"/>
      <c r="E118"/>
      <c r="F118"/>
      <c r="G118"/>
      <c r="H118"/>
      <c r="I118"/>
      <c r="J118"/>
      <c r="K118"/>
      <c r="L118"/>
      <c r="M118"/>
    </row>
    <row r="119" spans="2:13" x14ac:dyDescent="0.25">
      <c r="B119"/>
      <c r="C119"/>
      <c r="D119"/>
      <c r="E119"/>
      <c r="F119"/>
      <c r="G119"/>
      <c r="H119"/>
      <c r="I119"/>
      <c r="J119"/>
      <c r="K119"/>
      <c r="L119"/>
      <c r="M119"/>
    </row>
    <row r="120" spans="2:13" x14ac:dyDescent="0.25">
      <c r="B120"/>
      <c r="C120"/>
      <c r="D120"/>
      <c r="E120"/>
      <c r="F120"/>
      <c r="G120"/>
      <c r="H120"/>
      <c r="I120"/>
      <c r="J120"/>
      <c r="K120"/>
      <c r="L120"/>
      <c r="M120"/>
    </row>
    <row r="121" spans="2:13" x14ac:dyDescent="0.25">
      <c r="B121"/>
      <c r="C121"/>
      <c r="D121"/>
      <c r="E121"/>
      <c r="F121"/>
      <c r="G121"/>
      <c r="H121"/>
      <c r="I121"/>
      <c r="J121"/>
      <c r="K121"/>
      <c r="L121"/>
      <c r="M121"/>
    </row>
    <row r="122" spans="2:13" x14ac:dyDescent="0.25">
      <c r="B122"/>
      <c r="C122"/>
      <c r="D122"/>
      <c r="E122"/>
      <c r="F122"/>
      <c r="G122"/>
      <c r="H122"/>
      <c r="I122"/>
      <c r="J122"/>
      <c r="K122"/>
      <c r="L122"/>
      <c r="M122"/>
    </row>
    <row r="123" spans="2:13" x14ac:dyDescent="0.25">
      <c r="B123"/>
      <c r="C123"/>
      <c r="D123"/>
      <c r="E123"/>
      <c r="F123"/>
      <c r="G123"/>
      <c r="H123"/>
      <c r="I123"/>
      <c r="J123"/>
      <c r="K123"/>
      <c r="L123"/>
      <c r="M123"/>
    </row>
    <row r="124" spans="2:13" x14ac:dyDescent="0.25">
      <c r="B124"/>
      <c r="C124"/>
      <c r="D124"/>
      <c r="E124"/>
      <c r="F124"/>
      <c r="G124"/>
      <c r="H124"/>
      <c r="I124"/>
      <c r="J124"/>
      <c r="K124"/>
      <c r="L124"/>
      <c r="M124"/>
    </row>
    <row r="125" spans="2:13" x14ac:dyDescent="0.25">
      <c r="B125"/>
      <c r="C125"/>
      <c r="D125"/>
      <c r="E125"/>
      <c r="F125"/>
      <c r="G125"/>
      <c r="H125"/>
      <c r="I125"/>
      <c r="J125"/>
      <c r="K125"/>
      <c r="L125"/>
      <c r="M125"/>
    </row>
    <row r="126" spans="2:13" x14ac:dyDescent="0.25">
      <c r="B126"/>
      <c r="C126"/>
      <c r="D126"/>
      <c r="E126"/>
      <c r="F126"/>
      <c r="G126"/>
      <c r="H126"/>
      <c r="I126"/>
      <c r="J126"/>
      <c r="K126"/>
      <c r="L126"/>
      <c r="M126"/>
    </row>
    <row r="127" spans="2:13" x14ac:dyDescent="0.25">
      <c r="B127"/>
      <c r="C127"/>
      <c r="D127"/>
      <c r="E127"/>
      <c r="F127"/>
      <c r="G127"/>
      <c r="H127"/>
      <c r="I127"/>
      <c r="J127"/>
      <c r="K127"/>
      <c r="L127"/>
      <c r="M127"/>
    </row>
    <row r="128" spans="2:13" x14ac:dyDescent="0.25">
      <c r="B128"/>
      <c r="C128"/>
      <c r="D128"/>
      <c r="E128"/>
      <c r="F128"/>
      <c r="G128"/>
      <c r="H128"/>
      <c r="I128"/>
      <c r="J128"/>
      <c r="K128"/>
      <c r="L128"/>
      <c r="M128"/>
    </row>
    <row r="129" spans="2:13" x14ac:dyDescent="0.25">
      <c r="B129"/>
      <c r="C129"/>
      <c r="D129"/>
      <c r="E129"/>
      <c r="F129"/>
      <c r="G129"/>
      <c r="H129"/>
      <c r="I129"/>
      <c r="J129"/>
      <c r="K129"/>
      <c r="L129"/>
      <c r="M129"/>
    </row>
    <row r="130" spans="2:13" x14ac:dyDescent="0.25">
      <c r="B130"/>
      <c r="C130"/>
      <c r="D130"/>
      <c r="E130"/>
      <c r="F130"/>
      <c r="G130"/>
      <c r="H130"/>
      <c r="I130"/>
      <c r="J130"/>
      <c r="K130"/>
      <c r="L130"/>
      <c r="M130"/>
    </row>
    <row r="131" spans="2:13" x14ac:dyDescent="0.25">
      <c r="B131"/>
      <c r="C131"/>
      <c r="D131"/>
      <c r="E131"/>
      <c r="F131"/>
      <c r="G131"/>
      <c r="H131"/>
      <c r="I131"/>
      <c r="J131"/>
      <c r="K131"/>
      <c r="L131"/>
      <c r="M131"/>
    </row>
    <row r="132" spans="2:13" x14ac:dyDescent="0.25">
      <c r="B132"/>
      <c r="C132"/>
      <c r="D132"/>
      <c r="E132"/>
      <c r="F132"/>
      <c r="G132"/>
      <c r="H132"/>
      <c r="I132"/>
      <c r="J132"/>
      <c r="K132"/>
      <c r="L132"/>
      <c r="M132"/>
    </row>
    <row r="133" spans="2:13" x14ac:dyDescent="0.25">
      <c r="B133"/>
      <c r="C133"/>
      <c r="D133"/>
      <c r="E133"/>
      <c r="F133"/>
      <c r="G133"/>
      <c r="H133"/>
      <c r="I133"/>
      <c r="J133"/>
      <c r="K133"/>
      <c r="L133"/>
      <c r="M133"/>
    </row>
    <row r="134" spans="2:13" x14ac:dyDescent="0.25">
      <c r="B134"/>
      <c r="C134"/>
      <c r="D134"/>
      <c r="E134"/>
      <c r="F134"/>
      <c r="G134"/>
      <c r="H134"/>
      <c r="I134"/>
      <c r="J134"/>
      <c r="K134"/>
      <c r="L134"/>
      <c r="M134"/>
    </row>
    <row r="135" spans="2:13" x14ac:dyDescent="0.25">
      <c r="B135"/>
      <c r="C135"/>
      <c r="D135"/>
      <c r="E135"/>
      <c r="F135"/>
      <c r="G135"/>
      <c r="H135"/>
      <c r="I135"/>
      <c r="J135"/>
      <c r="K135"/>
      <c r="L135"/>
      <c r="M135"/>
    </row>
    <row r="136" spans="2:13" x14ac:dyDescent="0.25">
      <c r="B136"/>
      <c r="C136"/>
      <c r="D136"/>
      <c r="E136"/>
      <c r="F136"/>
      <c r="G136"/>
      <c r="H136"/>
      <c r="I136"/>
      <c r="J136"/>
      <c r="K136"/>
      <c r="L136"/>
      <c r="M136"/>
    </row>
    <row r="137" spans="2:13" x14ac:dyDescent="0.25">
      <c r="B137"/>
      <c r="C137"/>
      <c r="D137"/>
      <c r="E137"/>
      <c r="F137"/>
      <c r="G137"/>
      <c r="H137"/>
      <c r="I137"/>
      <c r="J137"/>
      <c r="K137"/>
      <c r="L137"/>
      <c r="M137"/>
    </row>
    <row r="138" spans="2:13" x14ac:dyDescent="0.25">
      <c r="B138"/>
      <c r="C138"/>
      <c r="D138"/>
      <c r="E138"/>
      <c r="F138"/>
      <c r="G138"/>
      <c r="H138"/>
      <c r="I138"/>
      <c r="J138"/>
      <c r="K138"/>
      <c r="L138"/>
      <c r="M138"/>
    </row>
    <row r="139" spans="2:13" x14ac:dyDescent="0.25">
      <c r="B139"/>
      <c r="C139"/>
      <c r="D139"/>
      <c r="E139"/>
      <c r="F139"/>
      <c r="G139"/>
      <c r="H139"/>
      <c r="I139"/>
      <c r="J139"/>
      <c r="K139"/>
      <c r="L139"/>
      <c r="M139"/>
    </row>
    <row r="140" spans="2:13" x14ac:dyDescent="0.25">
      <c r="B140"/>
      <c r="C140"/>
      <c r="D140"/>
      <c r="E140"/>
      <c r="F140"/>
      <c r="G140"/>
      <c r="H140"/>
      <c r="I140"/>
      <c r="J140"/>
      <c r="K140"/>
      <c r="L140"/>
      <c r="M140"/>
    </row>
    <row r="141" spans="2:13" x14ac:dyDescent="0.25">
      <c r="B141"/>
      <c r="C141"/>
      <c r="D141"/>
      <c r="E141"/>
      <c r="F141"/>
      <c r="G141"/>
      <c r="H141"/>
      <c r="I141"/>
      <c r="J141"/>
      <c r="K141"/>
      <c r="L141"/>
      <c r="M141"/>
    </row>
    <row r="142" spans="2:13" x14ac:dyDescent="0.25">
      <c r="B142"/>
      <c r="C142"/>
      <c r="D142"/>
      <c r="E142"/>
      <c r="F142"/>
      <c r="G142"/>
      <c r="H142"/>
      <c r="I142"/>
      <c r="J142"/>
      <c r="K142"/>
      <c r="L142"/>
      <c r="M142"/>
    </row>
    <row r="143" spans="2:13" x14ac:dyDescent="0.25">
      <c r="B143"/>
      <c r="C143"/>
      <c r="D143"/>
      <c r="E143"/>
      <c r="F143"/>
      <c r="G143"/>
      <c r="H143"/>
      <c r="I143"/>
      <c r="J143"/>
      <c r="K143"/>
      <c r="L143"/>
      <c r="M143"/>
    </row>
    <row r="144" spans="2:13" x14ac:dyDescent="0.25">
      <c r="B144"/>
      <c r="C144"/>
      <c r="D144"/>
      <c r="E144"/>
      <c r="F144"/>
      <c r="G144"/>
      <c r="H144"/>
      <c r="I144"/>
      <c r="J144"/>
      <c r="K144"/>
      <c r="L144"/>
      <c r="M144"/>
    </row>
    <row r="145" spans="2:13" x14ac:dyDescent="0.25">
      <c r="B145"/>
      <c r="C145"/>
      <c r="D145"/>
      <c r="E145"/>
      <c r="F145"/>
      <c r="G145"/>
      <c r="H145"/>
      <c r="I145"/>
      <c r="J145"/>
      <c r="K145"/>
      <c r="L145"/>
      <c r="M145"/>
    </row>
    <row r="146" spans="2:13" x14ac:dyDescent="0.25">
      <c r="B146"/>
      <c r="C146"/>
      <c r="D146"/>
      <c r="E146"/>
      <c r="F146"/>
      <c r="G146"/>
      <c r="H146"/>
      <c r="I146"/>
      <c r="J146"/>
      <c r="K146"/>
      <c r="L146"/>
      <c r="M146"/>
    </row>
    <row r="147" spans="2:13" x14ac:dyDescent="0.25">
      <c r="B147"/>
      <c r="C147"/>
      <c r="D147"/>
      <c r="E147"/>
      <c r="F147"/>
      <c r="G147"/>
      <c r="H147"/>
      <c r="I147"/>
      <c r="J147"/>
      <c r="K147"/>
      <c r="L147"/>
      <c r="M147"/>
    </row>
    <row r="148" spans="2:13" x14ac:dyDescent="0.25">
      <c r="B148"/>
      <c r="C148"/>
      <c r="D148"/>
      <c r="E148"/>
      <c r="F148"/>
      <c r="G148"/>
      <c r="H148"/>
      <c r="I148"/>
      <c r="J148"/>
      <c r="K148"/>
      <c r="L148"/>
      <c r="M148"/>
    </row>
    <row r="149" spans="2:13" x14ac:dyDescent="0.25">
      <c r="B149"/>
      <c r="C149"/>
      <c r="D149"/>
      <c r="E149"/>
      <c r="F149"/>
      <c r="G149"/>
      <c r="H149"/>
      <c r="I149"/>
      <c r="J149"/>
      <c r="K149"/>
      <c r="L149"/>
      <c r="M149"/>
    </row>
    <row r="150" spans="2:13" x14ac:dyDescent="0.25">
      <c r="B150"/>
      <c r="C150"/>
      <c r="D150"/>
      <c r="E150"/>
      <c r="F150"/>
      <c r="G150"/>
      <c r="H150"/>
      <c r="I150"/>
      <c r="J150"/>
      <c r="K150"/>
      <c r="L150"/>
      <c r="M150"/>
    </row>
    <row r="151" spans="2:13" x14ac:dyDescent="0.25">
      <c r="B151"/>
      <c r="C151"/>
      <c r="D151"/>
      <c r="E151"/>
      <c r="F151"/>
      <c r="G151"/>
      <c r="H151"/>
      <c r="I151"/>
      <c r="J151"/>
      <c r="K151"/>
      <c r="L151"/>
      <c r="M151"/>
    </row>
    <row r="152" spans="2:13" x14ac:dyDescent="0.25">
      <c r="B152"/>
      <c r="C152"/>
      <c r="D152"/>
      <c r="E152"/>
      <c r="F152"/>
      <c r="G152"/>
      <c r="H152"/>
      <c r="I152"/>
      <c r="J152"/>
      <c r="K152"/>
      <c r="L152"/>
      <c r="M152"/>
    </row>
    <row r="153" spans="2:13" x14ac:dyDescent="0.25">
      <c r="B153"/>
      <c r="C153"/>
      <c r="D153"/>
      <c r="E153"/>
      <c r="F153"/>
      <c r="G153"/>
      <c r="H153"/>
      <c r="I153"/>
      <c r="J153"/>
      <c r="K153"/>
      <c r="L153"/>
      <c r="M153"/>
    </row>
    <row r="154" spans="2:13" x14ac:dyDescent="0.25">
      <c r="B154"/>
      <c r="C154"/>
      <c r="D154"/>
      <c r="E154"/>
      <c r="F154"/>
      <c r="G154"/>
      <c r="H154"/>
      <c r="I154"/>
      <c r="J154"/>
      <c r="K154"/>
      <c r="L154"/>
      <c r="M154"/>
    </row>
    <row r="155" spans="2:13" x14ac:dyDescent="0.25">
      <c r="B155"/>
      <c r="C155"/>
      <c r="D155"/>
      <c r="E155"/>
      <c r="F155"/>
      <c r="G155"/>
      <c r="H155"/>
      <c r="I155"/>
      <c r="J155"/>
      <c r="K155"/>
      <c r="L155"/>
      <c r="M155"/>
    </row>
    <row r="156" spans="2:13" x14ac:dyDescent="0.25">
      <c r="B156"/>
      <c r="C156"/>
      <c r="D156"/>
      <c r="E156"/>
      <c r="F156"/>
      <c r="G156"/>
      <c r="H156"/>
      <c r="I156"/>
      <c r="J156"/>
      <c r="K156"/>
      <c r="L156"/>
      <c r="M156"/>
    </row>
    <row r="157" spans="2:13" x14ac:dyDescent="0.25">
      <c r="B157"/>
      <c r="C157"/>
      <c r="D157"/>
      <c r="E157"/>
      <c r="F157"/>
      <c r="G157"/>
      <c r="H157"/>
      <c r="I157"/>
      <c r="J157"/>
      <c r="K157"/>
      <c r="L157"/>
      <c r="M157"/>
    </row>
    <row r="158" spans="2:13" x14ac:dyDescent="0.25">
      <c r="B158"/>
      <c r="C158"/>
      <c r="D158"/>
      <c r="E158"/>
      <c r="F158"/>
      <c r="G158"/>
      <c r="H158"/>
      <c r="I158"/>
      <c r="J158"/>
      <c r="K158"/>
      <c r="L158"/>
      <c r="M158"/>
    </row>
    <row r="159" spans="2:13" x14ac:dyDescent="0.25">
      <c r="B159"/>
      <c r="C159"/>
      <c r="D159"/>
      <c r="E159"/>
      <c r="F159"/>
      <c r="G159"/>
      <c r="H159"/>
      <c r="I159"/>
      <c r="J159"/>
      <c r="K159"/>
      <c r="L159"/>
      <c r="M159"/>
    </row>
    <row r="160" spans="2:13" x14ac:dyDescent="0.25">
      <c r="B160"/>
      <c r="C160"/>
      <c r="D160"/>
      <c r="E160"/>
      <c r="F160"/>
      <c r="G160"/>
      <c r="H160"/>
      <c r="I160"/>
      <c r="J160"/>
      <c r="K160"/>
      <c r="L160"/>
      <c r="M160"/>
    </row>
    <row r="161" spans="2:13" x14ac:dyDescent="0.25">
      <c r="B161"/>
      <c r="C161"/>
      <c r="D161"/>
      <c r="E161"/>
      <c r="F161"/>
      <c r="G161"/>
      <c r="H161"/>
      <c r="I161"/>
      <c r="J161"/>
      <c r="K161"/>
      <c r="L161"/>
      <c r="M161"/>
    </row>
    <row r="162" spans="2:13" x14ac:dyDescent="0.25">
      <c r="B162"/>
      <c r="C162"/>
      <c r="D162"/>
      <c r="E162"/>
      <c r="F162"/>
      <c r="G162"/>
      <c r="H162"/>
      <c r="I162"/>
      <c r="J162"/>
      <c r="K162"/>
      <c r="L162"/>
      <c r="M162"/>
    </row>
    <row r="163" spans="2:13" x14ac:dyDescent="0.25">
      <c r="B163"/>
      <c r="C163"/>
      <c r="D163"/>
      <c r="E163"/>
      <c r="F163"/>
      <c r="G163"/>
      <c r="H163"/>
      <c r="I163"/>
      <c r="J163"/>
      <c r="K163"/>
      <c r="L163"/>
      <c r="M163"/>
    </row>
    <row r="164" spans="2:13" x14ac:dyDescent="0.25">
      <c r="B164"/>
      <c r="C164"/>
      <c r="D164"/>
      <c r="E164"/>
      <c r="F164"/>
      <c r="G164"/>
      <c r="H164"/>
      <c r="I164"/>
      <c r="J164"/>
      <c r="K164"/>
      <c r="L164"/>
      <c r="M164"/>
    </row>
    <row r="165" spans="2:13" x14ac:dyDescent="0.25">
      <c r="B165"/>
      <c r="C165"/>
      <c r="D165"/>
      <c r="E165"/>
      <c r="F165"/>
      <c r="G165"/>
      <c r="H165"/>
      <c r="I165"/>
      <c r="J165"/>
      <c r="K165"/>
      <c r="L165"/>
      <c r="M165"/>
    </row>
    <row r="166" spans="2:13" x14ac:dyDescent="0.25">
      <c r="B166"/>
      <c r="C166"/>
      <c r="D166"/>
      <c r="E166"/>
      <c r="F166"/>
      <c r="G166"/>
      <c r="H166"/>
      <c r="I166"/>
      <c r="J166"/>
      <c r="K166"/>
      <c r="L166"/>
      <c r="M166"/>
    </row>
    <row r="167" spans="2:13" x14ac:dyDescent="0.25">
      <c r="B167"/>
      <c r="C167"/>
      <c r="D167"/>
      <c r="E167"/>
      <c r="F167"/>
      <c r="G167"/>
      <c r="H167"/>
      <c r="I167"/>
      <c r="J167"/>
      <c r="K167"/>
      <c r="L167"/>
      <c r="M167"/>
    </row>
    <row r="168" spans="2:13" x14ac:dyDescent="0.25">
      <c r="B168"/>
      <c r="C168"/>
      <c r="D168"/>
      <c r="E168"/>
      <c r="F168"/>
      <c r="G168"/>
      <c r="H168"/>
      <c r="I168"/>
      <c r="J168"/>
      <c r="K168"/>
      <c r="L168"/>
      <c r="M168"/>
    </row>
    <row r="169" spans="2:13" x14ac:dyDescent="0.25">
      <c r="B169"/>
      <c r="C169"/>
      <c r="D169"/>
      <c r="E169"/>
      <c r="F169"/>
      <c r="G169"/>
      <c r="H169"/>
      <c r="I169"/>
      <c r="J169"/>
      <c r="K169"/>
      <c r="L169"/>
      <c r="M169"/>
    </row>
    <row r="170" spans="2:13" x14ac:dyDescent="0.25">
      <c r="B170"/>
      <c r="C170"/>
      <c r="D170"/>
      <c r="E170"/>
      <c r="F170"/>
      <c r="G170"/>
      <c r="H170"/>
      <c r="I170"/>
      <c r="J170"/>
      <c r="K170"/>
      <c r="L170"/>
      <c r="M170"/>
    </row>
    <row r="171" spans="2:13" x14ac:dyDescent="0.25">
      <c r="B171"/>
      <c r="C171"/>
      <c r="D171"/>
      <c r="E171"/>
      <c r="F171"/>
      <c r="G171"/>
      <c r="H171"/>
      <c r="I171"/>
      <c r="J171"/>
      <c r="K171"/>
      <c r="L171"/>
      <c r="M171"/>
    </row>
    <row r="172" spans="2:13" x14ac:dyDescent="0.25">
      <c r="B172"/>
      <c r="C172"/>
      <c r="D172"/>
      <c r="E172"/>
      <c r="F172"/>
      <c r="G172"/>
      <c r="H172"/>
      <c r="I172"/>
      <c r="J172"/>
      <c r="K172"/>
      <c r="L172"/>
      <c r="M172"/>
    </row>
    <row r="173" spans="2:13" x14ac:dyDescent="0.25">
      <c r="B173"/>
      <c r="C173"/>
      <c r="D173"/>
      <c r="E173"/>
      <c r="F173"/>
      <c r="G173"/>
      <c r="H173"/>
      <c r="I173"/>
      <c r="J173"/>
      <c r="K173"/>
      <c r="L173"/>
      <c r="M173"/>
    </row>
    <row r="174" spans="2:13" x14ac:dyDescent="0.25">
      <c r="B174"/>
      <c r="C174"/>
      <c r="D174"/>
      <c r="E174"/>
      <c r="F174"/>
      <c r="G174"/>
      <c r="H174"/>
      <c r="I174"/>
      <c r="J174"/>
      <c r="K174"/>
      <c r="L174"/>
      <c r="M174"/>
    </row>
    <row r="175" spans="2:13" x14ac:dyDescent="0.25">
      <c r="B175"/>
      <c r="C175"/>
      <c r="D175"/>
      <c r="E175"/>
      <c r="F175"/>
      <c r="G175"/>
      <c r="H175"/>
      <c r="I175"/>
      <c r="J175"/>
      <c r="K175"/>
      <c r="L175"/>
      <c r="M175"/>
    </row>
    <row r="176" spans="2:13" x14ac:dyDescent="0.25">
      <c r="B176"/>
      <c r="C176"/>
      <c r="D176"/>
      <c r="E176"/>
      <c r="F176"/>
      <c r="G176"/>
      <c r="H176"/>
      <c r="I176"/>
      <c r="J176"/>
      <c r="K176"/>
      <c r="L176"/>
      <c r="M176"/>
    </row>
    <row r="177" spans="2:13" x14ac:dyDescent="0.25">
      <c r="B177"/>
      <c r="C177"/>
      <c r="D177"/>
      <c r="E177"/>
      <c r="F177"/>
      <c r="G177"/>
      <c r="H177"/>
      <c r="I177"/>
      <c r="J177"/>
      <c r="K177"/>
      <c r="L177"/>
      <c r="M177"/>
    </row>
    <row r="178" spans="2:13" x14ac:dyDescent="0.25">
      <c r="B178"/>
      <c r="C178"/>
      <c r="D178"/>
      <c r="E178"/>
      <c r="F178"/>
      <c r="G178"/>
      <c r="H178"/>
      <c r="I178"/>
      <c r="J178"/>
      <c r="K178"/>
      <c r="L178"/>
      <c r="M178"/>
    </row>
    <row r="179" spans="2:13" x14ac:dyDescent="0.25">
      <c r="B179"/>
      <c r="C179"/>
      <c r="D179"/>
      <c r="E179"/>
      <c r="F179"/>
      <c r="G179"/>
      <c r="H179"/>
      <c r="I179"/>
      <c r="J179"/>
      <c r="K179"/>
      <c r="L179"/>
      <c r="M179"/>
    </row>
    <row r="180" spans="2:13" x14ac:dyDescent="0.25">
      <c r="B180"/>
      <c r="C180"/>
      <c r="D180"/>
      <c r="E180"/>
      <c r="F180"/>
      <c r="G180"/>
      <c r="H180"/>
      <c r="I180"/>
      <c r="J180"/>
      <c r="K180"/>
      <c r="L180"/>
      <c r="M180"/>
    </row>
    <row r="181" spans="2:13" x14ac:dyDescent="0.25">
      <c r="B181"/>
      <c r="C181"/>
      <c r="D181"/>
      <c r="E181"/>
      <c r="F181"/>
      <c r="G181"/>
      <c r="H181"/>
      <c r="I181"/>
      <c r="J181"/>
      <c r="K181"/>
      <c r="L181"/>
      <c r="M181"/>
    </row>
    <row r="182" spans="2:13" x14ac:dyDescent="0.25">
      <c r="B182"/>
      <c r="C182"/>
      <c r="D182"/>
      <c r="E182"/>
      <c r="F182"/>
      <c r="G182"/>
      <c r="H182"/>
      <c r="I182"/>
      <c r="J182"/>
      <c r="K182"/>
      <c r="L182"/>
      <c r="M182"/>
    </row>
    <row r="183" spans="2:13" x14ac:dyDescent="0.25">
      <c r="B183"/>
      <c r="C183"/>
      <c r="D183"/>
      <c r="E183"/>
      <c r="F183"/>
      <c r="G183"/>
      <c r="H183"/>
      <c r="I183"/>
      <c r="J183"/>
      <c r="K183"/>
      <c r="L183"/>
      <c r="M183"/>
    </row>
    <row r="184" spans="2:13" x14ac:dyDescent="0.25">
      <c r="B184"/>
      <c r="C184"/>
      <c r="D184"/>
      <c r="E184"/>
      <c r="F184"/>
      <c r="G184"/>
      <c r="H184"/>
      <c r="I184"/>
      <c r="J184"/>
      <c r="K184"/>
      <c r="L184"/>
      <c r="M184"/>
    </row>
    <row r="185" spans="2:13" x14ac:dyDescent="0.25">
      <c r="B185"/>
      <c r="C185"/>
      <c r="D185"/>
      <c r="E185"/>
      <c r="F185"/>
      <c r="G185"/>
      <c r="H185"/>
      <c r="I185"/>
      <c r="J185"/>
      <c r="K185"/>
      <c r="L185"/>
      <c r="M185"/>
    </row>
    <row r="186" spans="2:13" x14ac:dyDescent="0.25">
      <c r="B186"/>
      <c r="C186"/>
      <c r="D186"/>
      <c r="E186"/>
      <c r="F186"/>
      <c r="G186"/>
      <c r="H186"/>
      <c r="I186"/>
      <c r="J186"/>
      <c r="K186"/>
      <c r="L186"/>
      <c r="M186"/>
    </row>
    <row r="187" spans="2:13" x14ac:dyDescent="0.25">
      <c r="B187"/>
      <c r="C187"/>
      <c r="D187"/>
      <c r="E187"/>
      <c r="F187"/>
      <c r="G187"/>
      <c r="H187"/>
      <c r="I187"/>
      <c r="J187"/>
      <c r="K187"/>
      <c r="L187"/>
      <c r="M187"/>
    </row>
    <row r="188" spans="2:13" x14ac:dyDescent="0.25">
      <c r="B188"/>
      <c r="C188"/>
      <c r="D188"/>
      <c r="E188"/>
      <c r="F188"/>
      <c r="G188"/>
      <c r="H188"/>
      <c r="I188"/>
      <c r="J188"/>
      <c r="K188"/>
      <c r="L188"/>
      <c r="M188"/>
    </row>
    <row r="189" spans="2:13" x14ac:dyDescent="0.25">
      <c r="B189"/>
      <c r="C189"/>
      <c r="D189"/>
      <c r="E189"/>
      <c r="F189"/>
      <c r="G189"/>
      <c r="H189"/>
      <c r="I189"/>
      <c r="J189"/>
      <c r="K189"/>
      <c r="L189"/>
      <c r="M189"/>
    </row>
    <row r="190" spans="2:13" x14ac:dyDescent="0.25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3" x14ac:dyDescent="0.25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3" x14ac:dyDescent="0.25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 x14ac:dyDescent="0.25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 x14ac:dyDescent="0.25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 x14ac:dyDescent="0.25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  <row r="264" spans="2:13" x14ac:dyDescent="0.25">
      <c r="B264"/>
      <c r="C264"/>
      <c r="D264"/>
      <c r="E264"/>
      <c r="F264"/>
      <c r="G264"/>
      <c r="H264"/>
      <c r="I264"/>
      <c r="J264"/>
      <c r="K264"/>
      <c r="L264"/>
      <c r="M264"/>
    </row>
    <row r="265" spans="2:13" x14ac:dyDescent="0.25">
      <c r="B265"/>
      <c r="C265"/>
      <c r="D265"/>
      <c r="E265"/>
      <c r="F265"/>
      <c r="G265"/>
      <c r="H265"/>
      <c r="I265"/>
      <c r="J265"/>
      <c r="K265"/>
      <c r="L265"/>
      <c r="M265"/>
    </row>
    <row r="266" spans="2:13" x14ac:dyDescent="0.25">
      <c r="B266"/>
      <c r="C266"/>
      <c r="D266"/>
      <c r="E266"/>
      <c r="F266"/>
      <c r="G266"/>
      <c r="H266"/>
      <c r="I266"/>
      <c r="J266"/>
      <c r="K266"/>
      <c r="L266"/>
      <c r="M266"/>
    </row>
    <row r="267" spans="2:13" x14ac:dyDescent="0.25">
      <c r="B267"/>
      <c r="C267"/>
      <c r="D267"/>
      <c r="E267"/>
      <c r="F267"/>
      <c r="G267"/>
      <c r="H267"/>
      <c r="I267"/>
      <c r="J267"/>
      <c r="K267"/>
      <c r="L267"/>
      <c r="M267"/>
    </row>
    <row r="268" spans="2:13" x14ac:dyDescent="0.25">
      <c r="B268"/>
      <c r="C268"/>
      <c r="D268"/>
      <c r="E268"/>
      <c r="F268"/>
      <c r="G268"/>
      <c r="H268"/>
      <c r="I268"/>
      <c r="J268"/>
      <c r="K268"/>
      <c r="L268"/>
      <c r="M268"/>
    </row>
    <row r="269" spans="2:13" x14ac:dyDescent="0.25">
      <c r="B269"/>
      <c r="C269"/>
      <c r="D269"/>
      <c r="E269"/>
      <c r="F269"/>
      <c r="G269"/>
      <c r="H269"/>
      <c r="I269"/>
      <c r="J269"/>
      <c r="K269"/>
      <c r="L269"/>
      <c r="M269"/>
    </row>
    <row r="270" spans="2:13" x14ac:dyDescent="0.25">
      <c r="B270"/>
      <c r="C270"/>
      <c r="D270"/>
      <c r="E270"/>
      <c r="F270"/>
      <c r="G270"/>
      <c r="H270"/>
      <c r="I270"/>
      <c r="J270"/>
      <c r="K270"/>
      <c r="L270"/>
      <c r="M270"/>
    </row>
    <row r="271" spans="2:13" x14ac:dyDescent="0.25">
      <c r="B271"/>
      <c r="C271"/>
      <c r="D271"/>
      <c r="E271"/>
      <c r="F271"/>
      <c r="G271"/>
      <c r="H271"/>
      <c r="I271"/>
      <c r="J271"/>
      <c r="K271"/>
      <c r="L271"/>
      <c r="M271"/>
    </row>
    <row r="272" spans="2:13" x14ac:dyDescent="0.25">
      <c r="B272"/>
      <c r="C272"/>
      <c r="D272"/>
      <c r="E272"/>
      <c r="F272"/>
      <c r="G272"/>
      <c r="H272"/>
      <c r="I272"/>
      <c r="J272"/>
      <c r="K272"/>
      <c r="L272"/>
      <c r="M272"/>
    </row>
    <row r="273" spans="2:13" x14ac:dyDescent="0.25">
      <c r="B273"/>
      <c r="C273"/>
      <c r="D273"/>
      <c r="E273"/>
      <c r="F273"/>
      <c r="G273"/>
      <c r="H273"/>
      <c r="I273"/>
      <c r="J273"/>
      <c r="K273"/>
      <c r="L273"/>
      <c r="M273"/>
    </row>
    <row r="274" spans="2:13" x14ac:dyDescent="0.25">
      <c r="B274"/>
      <c r="C274"/>
      <c r="D274"/>
      <c r="E274"/>
      <c r="F274"/>
      <c r="G274"/>
      <c r="H274"/>
      <c r="I274"/>
      <c r="J274"/>
      <c r="K274"/>
      <c r="L274"/>
      <c r="M274"/>
    </row>
    <row r="275" spans="2:13" x14ac:dyDescent="0.25">
      <c r="B275"/>
      <c r="C275"/>
      <c r="D275"/>
      <c r="E275"/>
      <c r="F275"/>
      <c r="G275"/>
      <c r="H275"/>
      <c r="I275"/>
      <c r="J275"/>
      <c r="K275"/>
      <c r="L275"/>
      <c r="M275"/>
    </row>
    <row r="276" spans="2:13" x14ac:dyDescent="0.25">
      <c r="B276"/>
      <c r="C276"/>
      <c r="D276"/>
      <c r="E276"/>
      <c r="F276"/>
      <c r="G276"/>
      <c r="H276"/>
      <c r="I276"/>
      <c r="J276"/>
      <c r="K276"/>
      <c r="L276"/>
      <c r="M276"/>
    </row>
    <row r="277" spans="2:13" x14ac:dyDescent="0.25">
      <c r="B277"/>
      <c r="C277"/>
      <c r="D277"/>
      <c r="E277"/>
      <c r="F277"/>
      <c r="G277"/>
      <c r="H277"/>
      <c r="I277"/>
      <c r="J277"/>
      <c r="K277"/>
      <c r="L277"/>
      <c r="M277"/>
    </row>
    <row r="278" spans="2:13" x14ac:dyDescent="0.25">
      <c r="B278"/>
      <c r="C278"/>
      <c r="D278"/>
      <c r="E278"/>
      <c r="F278"/>
      <c r="G278"/>
      <c r="H278"/>
      <c r="I278"/>
      <c r="J278"/>
      <c r="K278"/>
      <c r="L278"/>
      <c r="M278"/>
    </row>
    <row r="279" spans="2:13" x14ac:dyDescent="0.25">
      <c r="B279"/>
      <c r="C279"/>
      <c r="D279"/>
      <c r="E279"/>
      <c r="F279"/>
      <c r="G279"/>
      <c r="H279"/>
      <c r="I279"/>
      <c r="J279"/>
      <c r="K279"/>
      <c r="L279"/>
      <c r="M279"/>
    </row>
    <row r="280" spans="2:13" x14ac:dyDescent="0.25">
      <c r="B280"/>
      <c r="C280"/>
      <c r="D280"/>
      <c r="E280"/>
      <c r="F280"/>
      <c r="G280"/>
      <c r="H280"/>
      <c r="I280"/>
      <c r="J280"/>
      <c r="K280"/>
      <c r="L280"/>
      <c r="M280"/>
    </row>
    <row r="281" spans="2:13" x14ac:dyDescent="0.25">
      <c r="B281"/>
      <c r="C281"/>
      <c r="D281"/>
      <c r="E281"/>
      <c r="F281"/>
      <c r="G281"/>
      <c r="H281"/>
      <c r="I281"/>
      <c r="J281"/>
      <c r="K281"/>
      <c r="L281"/>
      <c r="M281"/>
    </row>
    <row r="282" spans="2:13" x14ac:dyDescent="0.25">
      <c r="B282"/>
      <c r="C282"/>
      <c r="D282"/>
      <c r="E282"/>
      <c r="F282"/>
      <c r="G282"/>
      <c r="H282"/>
      <c r="I282"/>
      <c r="J282"/>
      <c r="K282"/>
      <c r="L282"/>
      <c r="M282"/>
    </row>
    <row r="283" spans="2:13" x14ac:dyDescent="0.25">
      <c r="B283"/>
      <c r="C283"/>
      <c r="D283"/>
      <c r="E283"/>
      <c r="F283"/>
      <c r="G283"/>
      <c r="H283"/>
      <c r="I283"/>
      <c r="J283"/>
      <c r="K283"/>
      <c r="L283"/>
      <c r="M283"/>
    </row>
    <row r="284" spans="2:13" x14ac:dyDescent="0.25">
      <c r="B284"/>
      <c r="C284"/>
      <c r="D284"/>
      <c r="E284"/>
      <c r="F284"/>
      <c r="G284"/>
      <c r="H284"/>
      <c r="I284"/>
      <c r="J284"/>
      <c r="K284"/>
      <c r="L284"/>
      <c r="M284"/>
    </row>
    <row r="285" spans="2:13" x14ac:dyDescent="0.25">
      <c r="B285"/>
      <c r="C285"/>
      <c r="D285"/>
      <c r="E285"/>
      <c r="F285"/>
      <c r="G285"/>
      <c r="H285"/>
      <c r="I285"/>
      <c r="J285"/>
      <c r="K285"/>
      <c r="L285"/>
      <c r="M285"/>
    </row>
    <row r="286" spans="2:13" x14ac:dyDescent="0.25">
      <c r="B286"/>
      <c r="C286"/>
      <c r="D286"/>
      <c r="E286"/>
      <c r="F286"/>
      <c r="G286"/>
      <c r="H286"/>
      <c r="I286"/>
      <c r="J286"/>
      <c r="K286"/>
      <c r="L286"/>
      <c r="M286"/>
    </row>
    <row r="287" spans="2:13" x14ac:dyDescent="0.25">
      <c r="B287"/>
      <c r="C287"/>
      <c r="D287"/>
      <c r="E287"/>
      <c r="F287"/>
      <c r="G287"/>
      <c r="H287"/>
      <c r="I287"/>
      <c r="J287"/>
      <c r="K287"/>
      <c r="L287"/>
      <c r="M287"/>
    </row>
    <row r="288" spans="2:13" x14ac:dyDescent="0.25">
      <c r="B288"/>
      <c r="C288"/>
      <c r="D288"/>
      <c r="E288"/>
      <c r="F288"/>
      <c r="G288"/>
      <c r="H288"/>
      <c r="I288"/>
      <c r="J288"/>
      <c r="K288"/>
      <c r="L288"/>
      <c r="M288"/>
    </row>
    <row r="289" spans="2:13" x14ac:dyDescent="0.25">
      <c r="B289"/>
      <c r="C289"/>
      <c r="D289"/>
      <c r="E289"/>
      <c r="F289"/>
      <c r="G289"/>
      <c r="H289"/>
      <c r="I289"/>
      <c r="J289"/>
      <c r="K289"/>
      <c r="L289"/>
      <c r="M289"/>
    </row>
    <row r="290" spans="2:13" x14ac:dyDescent="0.25">
      <c r="B290"/>
      <c r="C290"/>
      <c r="D290"/>
      <c r="E290"/>
      <c r="F290"/>
      <c r="G290"/>
      <c r="H290"/>
      <c r="I290"/>
      <c r="J290"/>
      <c r="K290"/>
      <c r="L290"/>
      <c r="M290"/>
    </row>
    <row r="291" spans="2:13" x14ac:dyDescent="0.25">
      <c r="B291"/>
      <c r="C291"/>
      <c r="D291"/>
      <c r="E291"/>
      <c r="F291"/>
      <c r="G291"/>
      <c r="H291"/>
      <c r="I291"/>
      <c r="J291"/>
      <c r="K291"/>
      <c r="L291"/>
      <c r="M291"/>
    </row>
    <row r="292" spans="2:13" x14ac:dyDescent="0.25">
      <c r="B292"/>
      <c r="C292"/>
      <c r="D292"/>
      <c r="E292"/>
      <c r="F292"/>
      <c r="G292"/>
      <c r="H292"/>
      <c r="I292"/>
      <c r="J292"/>
      <c r="K292"/>
      <c r="L292"/>
      <c r="M292"/>
    </row>
    <row r="293" spans="2:13" x14ac:dyDescent="0.25">
      <c r="B293"/>
      <c r="C293"/>
      <c r="D293"/>
      <c r="E293"/>
      <c r="F293"/>
      <c r="G293"/>
      <c r="H293"/>
      <c r="I293"/>
      <c r="J293"/>
      <c r="K293"/>
      <c r="L293"/>
      <c r="M293"/>
    </row>
    <row r="294" spans="2:13" x14ac:dyDescent="0.25">
      <c r="B294"/>
      <c r="C294"/>
      <c r="D294"/>
      <c r="E294"/>
      <c r="F294"/>
      <c r="G294"/>
      <c r="H294"/>
      <c r="I294"/>
      <c r="J294"/>
      <c r="K294"/>
      <c r="L294"/>
      <c r="M294"/>
    </row>
    <row r="295" spans="2:13" x14ac:dyDescent="0.25">
      <c r="B295"/>
      <c r="C295"/>
      <c r="D295"/>
      <c r="E295"/>
      <c r="F295"/>
      <c r="G295"/>
      <c r="H295"/>
      <c r="I295"/>
      <c r="J295"/>
      <c r="K295"/>
      <c r="L295"/>
      <c r="M295"/>
    </row>
    <row r="296" spans="2:13" x14ac:dyDescent="0.25">
      <c r="B296"/>
      <c r="C296"/>
      <c r="D296"/>
      <c r="E296"/>
      <c r="F296"/>
      <c r="G296"/>
      <c r="H296"/>
      <c r="I296"/>
      <c r="J296"/>
      <c r="K296"/>
      <c r="L296"/>
      <c r="M296"/>
    </row>
    <row r="297" spans="2:13" x14ac:dyDescent="0.25">
      <c r="B297"/>
      <c r="C297"/>
      <c r="D297"/>
      <c r="E297"/>
      <c r="F297"/>
      <c r="G297"/>
      <c r="H297"/>
      <c r="I297"/>
      <c r="J297"/>
      <c r="K297"/>
      <c r="L297"/>
      <c r="M297"/>
    </row>
    <row r="298" spans="2:13" x14ac:dyDescent="0.25">
      <c r="B298"/>
      <c r="C298"/>
      <c r="D298"/>
      <c r="E298"/>
      <c r="F298"/>
      <c r="G298"/>
      <c r="H298"/>
      <c r="I298"/>
      <c r="J298"/>
      <c r="K298"/>
      <c r="L298"/>
      <c r="M298"/>
    </row>
    <row r="299" spans="2:13" x14ac:dyDescent="0.25">
      <c r="B299"/>
      <c r="C299"/>
      <c r="D299"/>
      <c r="E299"/>
      <c r="F299"/>
      <c r="G299"/>
      <c r="H299"/>
      <c r="I299"/>
      <c r="J299"/>
      <c r="K299"/>
      <c r="L299"/>
      <c r="M299"/>
    </row>
    <row r="300" spans="2:13" x14ac:dyDescent="0.25">
      <c r="B300"/>
      <c r="C300"/>
      <c r="D300"/>
      <c r="E300"/>
      <c r="F300"/>
      <c r="G300"/>
      <c r="H300"/>
      <c r="I300"/>
      <c r="J300"/>
      <c r="K300"/>
      <c r="L300"/>
      <c r="M300"/>
    </row>
    <row r="301" spans="2:13" x14ac:dyDescent="0.25">
      <c r="B301"/>
      <c r="C301"/>
      <c r="D301"/>
      <c r="E301"/>
      <c r="F301"/>
      <c r="G301"/>
      <c r="H301"/>
      <c r="I301"/>
      <c r="J301"/>
      <c r="K301"/>
      <c r="L301"/>
      <c r="M301"/>
    </row>
    <row r="302" spans="2:13" x14ac:dyDescent="0.25">
      <c r="B302"/>
      <c r="C302"/>
      <c r="D302"/>
      <c r="E302"/>
      <c r="F302"/>
      <c r="G302"/>
      <c r="H302"/>
      <c r="I302"/>
      <c r="J302"/>
      <c r="K302"/>
      <c r="L302"/>
      <c r="M302"/>
    </row>
    <row r="303" spans="2:13" x14ac:dyDescent="0.25">
      <c r="B303"/>
      <c r="C303"/>
      <c r="D303"/>
      <c r="E303"/>
      <c r="F303"/>
      <c r="G303"/>
      <c r="H303"/>
      <c r="I303"/>
      <c r="J303"/>
      <c r="K303"/>
      <c r="L303"/>
      <c r="M303"/>
    </row>
    <row r="304" spans="2:13" x14ac:dyDescent="0.25">
      <c r="B304"/>
      <c r="C304"/>
      <c r="D304"/>
      <c r="E304"/>
      <c r="F304"/>
      <c r="G304"/>
      <c r="H304"/>
      <c r="I304"/>
      <c r="J304"/>
      <c r="K304"/>
      <c r="L304"/>
      <c r="M304"/>
    </row>
    <row r="305" spans="2:13" x14ac:dyDescent="0.25">
      <c r="B305"/>
      <c r="C305"/>
      <c r="D305"/>
      <c r="E305"/>
      <c r="F305"/>
      <c r="G305"/>
      <c r="H305"/>
      <c r="I305"/>
      <c r="J305"/>
      <c r="K305"/>
      <c r="L305"/>
      <c r="M305"/>
    </row>
    <row r="306" spans="2:13" x14ac:dyDescent="0.25">
      <c r="B306"/>
      <c r="C306"/>
      <c r="D306"/>
      <c r="E306"/>
      <c r="F306"/>
      <c r="G306"/>
      <c r="H306"/>
      <c r="I306"/>
      <c r="J306"/>
      <c r="K306"/>
      <c r="L306"/>
      <c r="M306"/>
    </row>
    <row r="307" spans="2:13" x14ac:dyDescent="0.25">
      <c r="B307"/>
      <c r="C307"/>
      <c r="D307"/>
      <c r="E307"/>
      <c r="F307"/>
      <c r="G307"/>
      <c r="H307"/>
      <c r="I307"/>
      <c r="J307"/>
      <c r="K307"/>
      <c r="L307"/>
      <c r="M307"/>
    </row>
    <row r="308" spans="2:13" x14ac:dyDescent="0.25">
      <c r="B308"/>
      <c r="C308"/>
      <c r="D308"/>
      <c r="E308"/>
      <c r="F308"/>
      <c r="G308"/>
      <c r="H308"/>
      <c r="I308"/>
      <c r="J308"/>
      <c r="K308"/>
      <c r="L308"/>
      <c r="M308"/>
    </row>
    <row r="309" spans="2:13" x14ac:dyDescent="0.25">
      <c r="B309"/>
      <c r="C309"/>
      <c r="D309"/>
      <c r="E309"/>
      <c r="F309"/>
      <c r="G309"/>
      <c r="H309"/>
      <c r="I309"/>
      <c r="J309"/>
      <c r="K309"/>
      <c r="L309"/>
      <c r="M309"/>
    </row>
    <row r="310" spans="2:13" x14ac:dyDescent="0.25">
      <c r="B310"/>
      <c r="C310"/>
      <c r="D310"/>
      <c r="E310"/>
      <c r="F310"/>
      <c r="G310"/>
      <c r="H310"/>
      <c r="I310"/>
      <c r="J310"/>
      <c r="K310"/>
      <c r="L310"/>
      <c r="M310"/>
    </row>
    <row r="311" spans="2:13" x14ac:dyDescent="0.25">
      <c r="B311"/>
      <c r="C311"/>
      <c r="D311"/>
      <c r="E311"/>
      <c r="F311"/>
      <c r="G311"/>
      <c r="H311"/>
      <c r="I311"/>
      <c r="J311"/>
      <c r="K311"/>
      <c r="L311"/>
      <c r="M311"/>
    </row>
    <row r="312" spans="2:13" x14ac:dyDescent="0.25">
      <c r="B312"/>
      <c r="C312"/>
      <c r="D312"/>
      <c r="E312"/>
      <c r="F312"/>
      <c r="G312"/>
      <c r="H312"/>
      <c r="I312"/>
      <c r="J312"/>
      <c r="K312"/>
      <c r="L312"/>
      <c r="M312"/>
    </row>
    <row r="313" spans="2:13" x14ac:dyDescent="0.25">
      <c r="B313"/>
      <c r="C313"/>
      <c r="D313"/>
      <c r="E313"/>
      <c r="F313"/>
      <c r="G313"/>
      <c r="H313"/>
      <c r="I313"/>
      <c r="J313"/>
      <c r="K313"/>
      <c r="L313"/>
      <c r="M313"/>
    </row>
    <row r="314" spans="2:13" x14ac:dyDescent="0.25">
      <c r="B314"/>
      <c r="C314"/>
      <c r="D314"/>
      <c r="E314"/>
      <c r="F314"/>
      <c r="G314"/>
      <c r="H314"/>
      <c r="I314"/>
      <c r="J314"/>
      <c r="K314"/>
      <c r="L314"/>
      <c r="M314"/>
    </row>
    <row r="315" spans="2:13" x14ac:dyDescent="0.25">
      <c r="B315"/>
      <c r="C315"/>
      <c r="D315"/>
      <c r="E315"/>
      <c r="F315"/>
      <c r="G315"/>
      <c r="H315"/>
      <c r="I315"/>
      <c r="J315"/>
      <c r="K315"/>
      <c r="L315"/>
      <c r="M315"/>
    </row>
    <row r="316" spans="2:13" x14ac:dyDescent="0.25">
      <c r="B316"/>
      <c r="C316"/>
      <c r="D316"/>
      <c r="E316"/>
      <c r="F316"/>
      <c r="G316"/>
      <c r="H316"/>
      <c r="I316"/>
      <c r="J316"/>
      <c r="K316"/>
      <c r="L316"/>
      <c r="M316"/>
    </row>
    <row r="317" spans="2:13" x14ac:dyDescent="0.25">
      <c r="B317"/>
      <c r="C317"/>
      <c r="D317"/>
      <c r="E317"/>
      <c r="F317"/>
      <c r="G317"/>
      <c r="H317"/>
      <c r="I317"/>
      <c r="J317"/>
      <c r="K317"/>
      <c r="L317"/>
      <c r="M317"/>
    </row>
    <row r="318" spans="2:13" x14ac:dyDescent="0.25">
      <c r="B318"/>
      <c r="C318"/>
      <c r="D318"/>
      <c r="E318"/>
      <c r="F318"/>
      <c r="G318"/>
      <c r="H318"/>
      <c r="I318"/>
      <c r="J318"/>
      <c r="K318"/>
      <c r="L318"/>
      <c r="M318"/>
    </row>
    <row r="319" spans="2:13" x14ac:dyDescent="0.25">
      <c r="B319"/>
      <c r="C319"/>
      <c r="D319"/>
      <c r="E319"/>
      <c r="F319"/>
      <c r="G319"/>
      <c r="H319"/>
      <c r="I319"/>
      <c r="J319"/>
      <c r="K319"/>
      <c r="L319"/>
      <c r="M319"/>
    </row>
    <row r="320" spans="2:13" x14ac:dyDescent="0.25">
      <c r="B320"/>
      <c r="C320"/>
      <c r="D320"/>
      <c r="E320"/>
      <c r="F320"/>
      <c r="G320"/>
      <c r="H320"/>
      <c r="I320"/>
      <c r="J320"/>
      <c r="K320"/>
      <c r="L320"/>
      <c r="M320"/>
    </row>
    <row r="321" spans="2:13" x14ac:dyDescent="0.25">
      <c r="B321"/>
      <c r="C321"/>
      <c r="D321"/>
      <c r="E321"/>
      <c r="F321"/>
      <c r="G321"/>
      <c r="H321"/>
      <c r="I321"/>
      <c r="J321"/>
      <c r="K321"/>
      <c r="L321"/>
      <c r="M321"/>
    </row>
    <row r="322" spans="2:13" x14ac:dyDescent="0.25">
      <c r="B322"/>
      <c r="C322"/>
      <c r="D322"/>
      <c r="E322"/>
      <c r="F322"/>
      <c r="G322"/>
      <c r="H322"/>
      <c r="I322"/>
      <c r="J322"/>
      <c r="K322"/>
      <c r="L322"/>
      <c r="M322"/>
    </row>
    <row r="323" spans="2:13" x14ac:dyDescent="0.25">
      <c r="B323"/>
      <c r="C323"/>
      <c r="D323"/>
      <c r="E323"/>
      <c r="F323"/>
      <c r="G323"/>
      <c r="H323"/>
      <c r="I323"/>
      <c r="J323"/>
      <c r="K323"/>
      <c r="L323"/>
      <c r="M323"/>
    </row>
    <row r="324" spans="2:13" x14ac:dyDescent="0.25">
      <c r="B324"/>
      <c r="C324"/>
      <c r="D324"/>
      <c r="E324"/>
      <c r="F324"/>
      <c r="G324"/>
      <c r="H324"/>
      <c r="I324"/>
      <c r="J324"/>
      <c r="K324"/>
      <c r="L324"/>
      <c r="M324"/>
    </row>
    <row r="325" spans="2:13" x14ac:dyDescent="0.25">
      <c r="B325"/>
      <c r="C325"/>
      <c r="D325"/>
      <c r="E325"/>
      <c r="F325"/>
      <c r="G325"/>
      <c r="H325"/>
      <c r="I325"/>
      <c r="J325"/>
      <c r="K325"/>
      <c r="L325"/>
      <c r="M325"/>
    </row>
    <row r="326" spans="2:13" x14ac:dyDescent="0.25">
      <c r="B326"/>
      <c r="C326"/>
      <c r="D326"/>
      <c r="E326"/>
      <c r="F326"/>
      <c r="G326"/>
      <c r="H326"/>
      <c r="I326"/>
      <c r="J326"/>
      <c r="K326"/>
      <c r="L326"/>
      <c r="M326"/>
    </row>
    <row r="327" spans="2:13" x14ac:dyDescent="0.25">
      <c r="B327"/>
      <c r="C327"/>
      <c r="D327"/>
      <c r="E327"/>
      <c r="F327"/>
      <c r="G327"/>
      <c r="H327"/>
      <c r="I327"/>
      <c r="J327"/>
      <c r="K327"/>
      <c r="L327"/>
      <c r="M327"/>
    </row>
    <row r="328" spans="2:13" x14ac:dyDescent="0.25">
      <c r="B328"/>
      <c r="C328"/>
      <c r="D328"/>
      <c r="E328"/>
      <c r="F328"/>
      <c r="G328"/>
      <c r="H328"/>
      <c r="I328"/>
      <c r="J328"/>
      <c r="K328"/>
      <c r="L328"/>
      <c r="M328"/>
    </row>
    <row r="329" spans="2:13" x14ac:dyDescent="0.25">
      <c r="B329"/>
      <c r="C329"/>
      <c r="D329"/>
      <c r="E329"/>
      <c r="F329"/>
      <c r="G329"/>
      <c r="H329"/>
      <c r="I329"/>
      <c r="J329"/>
      <c r="K329"/>
      <c r="L329"/>
      <c r="M329"/>
    </row>
    <row r="330" spans="2:13" x14ac:dyDescent="0.25">
      <c r="B330"/>
      <c r="C330"/>
      <c r="D330"/>
      <c r="E330"/>
      <c r="F330"/>
      <c r="G330"/>
      <c r="H330"/>
      <c r="I330"/>
      <c r="J330"/>
      <c r="K330"/>
      <c r="L330"/>
      <c r="M330"/>
    </row>
    <row r="331" spans="2:13" x14ac:dyDescent="0.25">
      <c r="B331"/>
      <c r="C331"/>
      <c r="D331"/>
      <c r="E331"/>
      <c r="F331"/>
      <c r="G331"/>
      <c r="H331"/>
      <c r="I331"/>
      <c r="J331"/>
      <c r="K331"/>
      <c r="L331"/>
      <c r="M331"/>
    </row>
    <row r="332" spans="2:13" x14ac:dyDescent="0.25">
      <c r="B332"/>
      <c r="C332"/>
      <c r="D332"/>
      <c r="E332"/>
      <c r="F332"/>
      <c r="G332"/>
      <c r="H332"/>
      <c r="I332"/>
      <c r="J332"/>
      <c r="K332"/>
      <c r="L332"/>
      <c r="M332"/>
    </row>
    <row r="333" spans="2:13" x14ac:dyDescent="0.25">
      <c r="B333"/>
      <c r="C333"/>
      <c r="D333"/>
      <c r="E333"/>
      <c r="F333"/>
      <c r="G333"/>
      <c r="H333"/>
      <c r="I333"/>
      <c r="J333"/>
      <c r="K333"/>
      <c r="L333"/>
      <c r="M333"/>
    </row>
    <row r="334" spans="2:13" x14ac:dyDescent="0.25">
      <c r="B334"/>
      <c r="C334"/>
      <c r="D334"/>
      <c r="E334"/>
      <c r="F334"/>
      <c r="G334"/>
      <c r="H334"/>
      <c r="I334"/>
      <c r="J334"/>
      <c r="K334"/>
      <c r="L334"/>
      <c r="M334"/>
    </row>
    <row r="335" spans="2:13" x14ac:dyDescent="0.25">
      <c r="B335"/>
      <c r="C335"/>
      <c r="D335"/>
      <c r="E335"/>
      <c r="F335"/>
      <c r="G335"/>
      <c r="H335"/>
      <c r="I335"/>
      <c r="J335"/>
      <c r="K335"/>
      <c r="L335"/>
      <c r="M335"/>
    </row>
    <row r="336" spans="2:13" x14ac:dyDescent="0.25">
      <c r="B336"/>
      <c r="C336"/>
      <c r="D336"/>
      <c r="E336"/>
      <c r="F336"/>
      <c r="G336"/>
      <c r="H336"/>
      <c r="I336"/>
      <c r="J336"/>
      <c r="K336"/>
      <c r="L336"/>
      <c r="M336"/>
    </row>
    <row r="337" spans="2:13" x14ac:dyDescent="0.25">
      <c r="B337"/>
      <c r="C337"/>
      <c r="D337"/>
      <c r="E337"/>
      <c r="F337"/>
      <c r="G337"/>
      <c r="H337"/>
      <c r="I337"/>
      <c r="J337"/>
      <c r="K337"/>
      <c r="L337"/>
      <c r="M337"/>
    </row>
    <row r="338" spans="2:13" x14ac:dyDescent="0.25">
      <c r="B338"/>
      <c r="C338"/>
      <c r="D338"/>
      <c r="E338"/>
      <c r="F338"/>
      <c r="G338"/>
      <c r="H338"/>
      <c r="I338"/>
      <c r="J338"/>
      <c r="K338"/>
      <c r="L338"/>
      <c r="M338"/>
    </row>
    <row r="339" spans="2:13" x14ac:dyDescent="0.25">
      <c r="B339"/>
      <c r="C339"/>
      <c r="D339"/>
      <c r="E339"/>
      <c r="F339"/>
      <c r="G339"/>
      <c r="H339"/>
      <c r="I339"/>
      <c r="J339"/>
      <c r="K339"/>
      <c r="L339"/>
      <c r="M339"/>
    </row>
    <row r="340" spans="2:13" x14ac:dyDescent="0.25">
      <c r="B340"/>
      <c r="C340"/>
      <c r="D340"/>
      <c r="E340"/>
      <c r="F340"/>
      <c r="G340"/>
      <c r="H340"/>
      <c r="I340"/>
      <c r="J340"/>
      <c r="K340"/>
      <c r="L340"/>
      <c r="M340"/>
    </row>
    <row r="341" spans="2:13" x14ac:dyDescent="0.25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3" x14ac:dyDescent="0.25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3" x14ac:dyDescent="0.25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3" x14ac:dyDescent="0.25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3" x14ac:dyDescent="0.25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3" x14ac:dyDescent="0.25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3" x14ac:dyDescent="0.25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3" x14ac:dyDescent="0.25">
      <c r="B348"/>
      <c r="C348"/>
      <c r="D348"/>
      <c r="E348"/>
      <c r="F348"/>
      <c r="G348"/>
      <c r="H348"/>
      <c r="I348"/>
      <c r="J348"/>
      <c r="K348"/>
      <c r="L348"/>
      <c r="M348"/>
    </row>
    <row r="349" spans="2:13" x14ac:dyDescent="0.25">
      <c r="B349"/>
      <c r="C349"/>
      <c r="D349"/>
      <c r="E349"/>
      <c r="F349"/>
      <c r="G349"/>
      <c r="H349"/>
      <c r="I349"/>
      <c r="J349"/>
      <c r="K349"/>
      <c r="L349"/>
      <c r="M349"/>
    </row>
    <row r="350" spans="2:13" x14ac:dyDescent="0.25">
      <c r="B350"/>
      <c r="C350"/>
      <c r="D350"/>
      <c r="E350"/>
      <c r="F350"/>
      <c r="G350"/>
      <c r="H350"/>
      <c r="I350"/>
      <c r="J350"/>
      <c r="K350"/>
      <c r="L350"/>
      <c r="M350"/>
    </row>
    <row r="351" spans="2:13" x14ac:dyDescent="0.25">
      <c r="B351"/>
      <c r="C351"/>
      <c r="D351"/>
      <c r="E351"/>
      <c r="F351"/>
      <c r="G351"/>
      <c r="H351"/>
      <c r="I351"/>
      <c r="J351"/>
      <c r="K351"/>
      <c r="L351"/>
      <c r="M351"/>
    </row>
    <row r="352" spans="2:13" x14ac:dyDescent="0.25">
      <c r="B352"/>
      <c r="C352"/>
      <c r="D352"/>
      <c r="E352"/>
      <c r="F352"/>
      <c r="G352"/>
      <c r="H352"/>
      <c r="I352"/>
      <c r="J352"/>
      <c r="K352"/>
      <c r="L352"/>
      <c r="M352"/>
    </row>
    <row r="353" spans="2:13" x14ac:dyDescent="0.25">
      <c r="B353"/>
      <c r="C353"/>
      <c r="D353"/>
      <c r="E353"/>
      <c r="F353"/>
      <c r="G353"/>
      <c r="H353"/>
      <c r="I353"/>
      <c r="J353"/>
      <c r="K353"/>
      <c r="L353"/>
      <c r="M353"/>
    </row>
    <row r="354" spans="2:13" x14ac:dyDescent="0.25">
      <c r="B354"/>
      <c r="C354"/>
      <c r="D354"/>
      <c r="E354"/>
      <c r="F354"/>
      <c r="G354"/>
      <c r="H354"/>
      <c r="I354"/>
      <c r="J354"/>
      <c r="K354"/>
      <c r="L354"/>
      <c r="M354"/>
    </row>
    <row r="355" spans="2:13" x14ac:dyDescent="0.25">
      <c r="B355"/>
      <c r="C355"/>
      <c r="D355"/>
      <c r="E355"/>
      <c r="F355"/>
      <c r="G355"/>
      <c r="H355"/>
      <c r="I355"/>
      <c r="J355"/>
      <c r="K355"/>
      <c r="L355"/>
      <c r="M355"/>
    </row>
    <row r="356" spans="2:13" x14ac:dyDescent="0.25">
      <c r="B356"/>
      <c r="C356"/>
      <c r="D356"/>
      <c r="E356"/>
      <c r="F356"/>
      <c r="G356"/>
      <c r="H356"/>
      <c r="I356"/>
      <c r="J356"/>
      <c r="K356"/>
      <c r="L356"/>
      <c r="M356"/>
    </row>
    <row r="357" spans="2:13" x14ac:dyDescent="0.25">
      <c r="B357"/>
      <c r="C357"/>
      <c r="D357"/>
      <c r="E357"/>
      <c r="F357"/>
      <c r="G357"/>
      <c r="H357"/>
      <c r="I357"/>
      <c r="J357"/>
      <c r="K357"/>
      <c r="L357"/>
      <c r="M357"/>
    </row>
    <row r="358" spans="2:13" x14ac:dyDescent="0.25">
      <c r="B358"/>
      <c r="C358"/>
      <c r="D358"/>
      <c r="E358"/>
      <c r="F358"/>
      <c r="G358"/>
      <c r="H358"/>
      <c r="I358"/>
      <c r="J358"/>
      <c r="K358"/>
      <c r="L358"/>
      <c r="M358"/>
    </row>
    <row r="359" spans="2:13" x14ac:dyDescent="0.25">
      <c r="B359"/>
      <c r="C359"/>
      <c r="D359"/>
      <c r="E359"/>
      <c r="F359"/>
      <c r="G359"/>
      <c r="H359"/>
      <c r="I359"/>
      <c r="J359"/>
      <c r="K359"/>
      <c r="L359"/>
      <c r="M359"/>
    </row>
    <row r="360" spans="2:13" x14ac:dyDescent="0.25">
      <c r="B360"/>
      <c r="C360"/>
      <c r="D360"/>
      <c r="E360"/>
      <c r="F360"/>
      <c r="G360"/>
      <c r="H360"/>
      <c r="I360"/>
      <c r="J360"/>
      <c r="K360"/>
      <c r="L360"/>
      <c r="M360"/>
    </row>
    <row r="361" spans="2:13" x14ac:dyDescent="0.25">
      <c r="B361"/>
      <c r="C361"/>
      <c r="D361"/>
      <c r="E361"/>
      <c r="F361"/>
      <c r="G361"/>
      <c r="H361"/>
      <c r="I361"/>
      <c r="J361"/>
      <c r="K361"/>
      <c r="L361"/>
      <c r="M361"/>
    </row>
    <row r="362" spans="2:13" x14ac:dyDescent="0.25">
      <c r="B362"/>
      <c r="C362"/>
      <c r="D362"/>
      <c r="E362"/>
      <c r="F362"/>
      <c r="G362"/>
      <c r="H362"/>
      <c r="I362"/>
      <c r="J362"/>
      <c r="K362"/>
      <c r="L362"/>
      <c r="M362"/>
    </row>
    <row r="363" spans="2:13" x14ac:dyDescent="0.25">
      <c r="B363"/>
      <c r="C363"/>
      <c r="D363"/>
      <c r="E363"/>
      <c r="F363"/>
      <c r="G363"/>
      <c r="H363"/>
      <c r="I363"/>
      <c r="J363"/>
      <c r="K363"/>
      <c r="L363"/>
      <c r="M363"/>
    </row>
    <row r="364" spans="2:13" x14ac:dyDescent="0.25">
      <c r="B364"/>
      <c r="C364"/>
      <c r="D364"/>
      <c r="E364"/>
      <c r="F364"/>
      <c r="G364"/>
      <c r="H364"/>
      <c r="I364"/>
      <c r="J364"/>
      <c r="K364"/>
      <c r="L364"/>
      <c r="M364"/>
    </row>
    <row r="365" spans="2:13" x14ac:dyDescent="0.25">
      <c r="B365"/>
      <c r="C365"/>
      <c r="D365"/>
      <c r="E365"/>
      <c r="F365"/>
      <c r="G365"/>
      <c r="H365"/>
      <c r="I365"/>
      <c r="J365"/>
      <c r="K365"/>
      <c r="L365"/>
      <c r="M365"/>
    </row>
    <row r="366" spans="2:13" x14ac:dyDescent="0.25">
      <c r="B366"/>
      <c r="C366"/>
      <c r="D366"/>
      <c r="E366"/>
      <c r="F366"/>
      <c r="G366"/>
      <c r="H366"/>
      <c r="I366"/>
      <c r="J366"/>
      <c r="K366"/>
      <c r="L366"/>
      <c r="M366"/>
    </row>
    <row r="367" spans="2:13" x14ac:dyDescent="0.25">
      <c r="B367"/>
      <c r="C367"/>
      <c r="D367"/>
      <c r="E367"/>
      <c r="F367"/>
      <c r="G367"/>
      <c r="H367"/>
      <c r="I367"/>
      <c r="J367"/>
      <c r="K367"/>
      <c r="L367"/>
      <c r="M367"/>
    </row>
    <row r="368" spans="2:13" x14ac:dyDescent="0.25">
      <c r="B368"/>
      <c r="C368"/>
      <c r="D368"/>
      <c r="E368"/>
      <c r="F368"/>
      <c r="G368"/>
      <c r="H368"/>
      <c r="I368"/>
      <c r="J368"/>
      <c r="K368"/>
      <c r="L368"/>
      <c r="M368"/>
    </row>
    <row r="369" spans="2:13" x14ac:dyDescent="0.25">
      <c r="B369"/>
      <c r="C369"/>
      <c r="D369"/>
      <c r="E369"/>
      <c r="F369"/>
      <c r="G369"/>
      <c r="H369"/>
      <c r="I369"/>
      <c r="J369"/>
      <c r="K369"/>
      <c r="L369"/>
      <c r="M369"/>
    </row>
    <row r="370" spans="2:13" x14ac:dyDescent="0.25">
      <c r="B370"/>
      <c r="C370"/>
      <c r="D370"/>
      <c r="E370"/>
      <c r="F370"/>
      <c r="G370"/>
      <c r="H370"/>
      <c r="I370"/>
      <c r="J370"/>
      <c r="K370"/>
      <c r="L370"/>
      <c r="M370"/>
    </row>
    <row r="371" spans="2:13" x14ac:dyDescent="0.25">
      <c r="B371"/>
      <c r="C371"/>
      <c r="D371"/>
      <c r="E371"/>
      <c r="F371"/>
      <c r="G371"/>
      <c r="H371"/>
      <c r="I371"/>
      <c r="J371"/>
      <c r="K371"/>
      <c r="L371"/>
      <c r="M371"/>
    </row>
    <row r="372" spans="2:13" x14ac:dyDescent="0.25">
      <c r="B372"/>
      <c r="C372"/>
      <c r="D372"/>
      <c r="E372"/>
      <c r="F372"/>
      <c r="G372"/>
      <c r="H372"/>
      <c r="I372"/>
      <c r="J372"/>
      <c r="K372"/>
      <c r="L372"/>
      <c r="M372"/>
    </row>
    <row r="373" spans="2:13" x14ac:dyDescent="0.25">
      <c r="B373"/>
      <c r="C373"/>
      <c r="D373"/>
      <c r="E373"/>
      <c r="F373"/>
      <c r="G373"/>
      <c r="H373"/>
      <c r="I373"/>
      <c r="J373"/>
      <c r="K373"/>
      <c r="L373"/>
      <c r="M373"/>
    </row>
    <row r="374" spans="2:13" x14ac:dyDescent="0.25">
      <c r="B374"/>
      <c r="C374"/>
      <c r="D374"/>
      <c r="E374"/>
      <c r="F374"/>
      <c r="G374"/>
      <c r="H374"/>
      <c r="I374"/>
      <c r="J374"/>
      <c r="K374"/>
      <c r="L374"/>
      <c r="M374"/>
    </row>
    <row r="375" spans="2:13" x14ac:dyDescent="0.25">
      <c r="B375"/>
      <c r="C375"/>
      <c r="D375"/>
      <c r="E375"/>
      <c r="F375"/>
      <c r="G375"/>
      <c r="H375"/>
      <c r="I375"/>
      <c r="J375"/>
      <c r="K375"/>
      <c r="L375"/>
      <c r="M375"/>
    </row>
    <row r="376" spans="2:13" x14ac:dyDescent="0.25">
      <c r="B376"/>
      <c r="C376"/>
      <c r="D376"/>
      <c r="E376"/>
      <c r="F376"/>
      <c r="G376"/>
      <c r="H376"/>
      <c r="I376"/>
      <c r="J376"/>
      <c r="K376"/>
      <c r="L376"/>
      <c r="M376"/>
    </row>
    <row r="377" spans="2:13" x14ac:dyDescent="0.25">
      <c r="B377"/>
      <c r="C377"/>
      <c r="D377"/>
      <c r="E377"/>
      <c r="F377"/>
      <c r="G377"/>
      <c r="H377"/>
      <c r="I377"/>
      <c r="J377"/>
      <c r="K377"/>
      <c r="L377"/>
      <c r="M377"/>
    </row>
    <row r="378" spans="2:13" x14ac:dyDescent="0.25">
      <c r="B378"/>
      <c r="C378"/>
      <c r="D378"/>
      <c r="E378"/>
      <c r="F378"/>
      <c r="G378"/>
      <c r="H378"/>
      <c r="I378"/>
      <c r="J378"/>
      <c r="K378"/>
      <c r="L378"/>
      <c r="M378"/>
    </row>
    <row r="379" spans="2:13" x14ac:dyDescent="0.25">
      <c r="B379"/>
      <c r="C379"/>
      <c r="D379"/>
      <c r="E379"/>
      <c r="F379"/>
      <c r="G379"/>
      <c r="H379"/>
      <c r="I379"/>
      <c r="J379"/>
      <c r="K379"/>
      <c r="L379"/>
      <c r="M379"/>
    </row>
    <row r="380" spans="2:13" x14ac:dyDescent="0.25">
      <c r="B380"/>
      <c r="C380"/>
      <c r="D380"/>
      <c r="E380"/>
      <c r="F380"/>
      <c r="G380"/>
      <c r="H380"/>
      <c r="I380"/>
      <c r="J380"/>
      <c r="K380"/>
      <c r="L380"/>
      <c r="M380"/>
    </row>
    <row r="381" spans="2:13" x14ac:dyDescent="0.25">
      <c r="B381"/>
      <c r="C381"/>
      <c r="D381"/>
      <c r="E381"/>
      <c r="F381"/>
      <c r="G381"/>
      <c r="H381"/>
      <c r="I381"/>
      <c r="J381"/>
      <c r="K381"/>
      <c r="L381"/>
      <c r="M381"/>
    </row>
    <row r="382" spans="2:13" x14ac:dyDescent="0.25">
      <c r="B382"/>
      <c r="C382"/>
      <c r="D382"/>
      <c r="E382"/>
      <c r="F382"/>
      <c r="G382"/>
      <c r="H382"/>
      <c r="I382"/>
      <c r="J382"/>
      <c r="K382"/>
      <c r="L382"/>
      <c r="M382"/>
    </row>
    <row r="383" spans="2:13" x14ac:dyDescent="0.25">
      <c r="B383"/>
      <c r="C383"/>
      <c r="D383"/>
      <c r="E383"/>
      <c r="F383"/>
      <c r="G383"/>
      <c r="H383"/>
      <c r="I383"/>
      <c r="J383"/>
      <c r="K383"/>
      <c r="L383"/>
      <c r="M383"/>
    </row>
    <row r="384" spans="2:13" x14ac:dyDescent="0.25">
      <c r="B384"/>
      <c r="C384"/>
      <c r="D384"/>
      <c r="E384"/>
      <c r="F384"/>
      <c r="G384"/>
      <c r="H384"/>
      <c r="I384"/>
      <c r="J384"/>
      <c r="K384"/>
      <c r="L384"/>
      <c r="M384"/>
    </row>
    <row r="385" spans="2:13" x14ac:dyDescent="0.25">
      <c r="B385"/>
      <c r="C385"/>
      <c r="D385"/>
      <c r="E385"/>
      <c r="F385"/>
      <c r="G385"/>
      <c r="H385"/>
      <c r="I385"/>
      <c r="J385"/>
      <c r="K385"/>
      <c r="L385"/>
      <c r="M385"/>
    </row>
    <row r="386" spans="2:13" x14ac:dyDescent="0.25">
      <c r="B386"/>
      <c r="C386"/>
      <c r="D386"/>
      <c r="E386"/>
      <c r="F386"/>
      <c r="G386"/>
      <c r="H386"/>
      <c r="I386"/>
      <c r="J386"/>
      <c r="K386"/>
      <c r="L386"/>
      <c r="M386"/>
    </row>
    <row r="387" spans="2:13" x14ac:dyDescent="0.25">
      <c r="B387"/>
      <c r="C387"/>
      <c r="D387"/>
      <c r="E387"/>
      <c r="F387"/>
      <c r="G387"/>
      <c r="H387"/>
      <c r="I387"/>
      <c r="J387"/>
      <c r="K387"/>
      <c r="L387"/>
      <c r="M387"/>
    </row>
    <row r="388" spans="2:13" x14ac:dyDescent="0.25">
      <c r="B388"/>
      <c r="C388"/>
      <c r="D388"/>
      <c r="E388"/>
      <c r="F388"/>
      <c r="G388"/>
      <c r="H388"/>
      <c r="I388"/>
      <c r="J388"/>
      <c r="K388"/>
      <c r="L388"/>
      <c r="M388"/>
    </row>
    <row r="389" spans="2:13" x14ac:dyDescent="0.25">
      <c r="B389"/>
      <c r="C389"/>
      <c r="D389"/>
      <c r="E389"/>
      <c r="F389"/>
      <c r="G389"/>
      <c r="H389"/>
      <c r="I389"/>
      <c r="J389"/>
      <c r="K389"/>
      <c r="L389"/>
      <c r="M389"/>
    </row>
    <row r="390" spans="2:13" x14ac:dyDescent="0.25">
      <c r="B390"/>
      <c r="C390"/>
      <c r="D390"/>
      <c r="E390"/>
      <c r="F390"/>
      <c r="G390"/>
      <c r="H390"/>
      <c r="I390"/>
      <c r="J390"/>
      <c r="K390"/>
      <c r="L390"/>
      <c r="M390"/>
    </row>
    <row r="391" spans="2:13" x14ac:dyDescent="0.25">
      <c r="B391"/>
      <c r="C391"/>
      <c r="D391"/>
      <c r="E391"/>
      <c r="F391"/>
      <c r="G391"/>
      <c r="H391"/>
      <c r="I391"/>
      <c r="J391"/>
      <c r="K391"/>
      <c r="L391"/>
      <c r="M391"/>
    </row>
    <row r="392" spans="2:13" x14ac:dyDescent="0.25">
      <c r="B392"/>
      <c r="C392"/>
      <c r="D392"/>
      <c r="E392"/>
      <c r="F392"/>
      <c r="G392"/>
      <c r="H392"/>
      <c r="I392"/>
      <c r="J392"/>
      <c r="K392"/>
      <c r="L392"/>
      <c r="M392"/>
    </row>
    <row r="393" spans="2:13" x14ac:dyDescent="0.25">
      <c r="B393"/>
      <c r="C393"/>
      <c r="D393"/>
      <c r="E393"/>
      <c r="F393"/>
      <c r="G393"/>
      <c r="H393"/>
      <c r="I393"/>
      <c r="J393"/>
      <c r="K393"/>
      <c r="L393"/>
      <c r="M393"/>
    </row>
    <row r="394" spans="2:13" x14ac:dyDescent="0.25">
      <c r="B394"/>
      <c r="C394"/>
      <c r="D394"/>
      <c r="E394"/>
      <c r="F394"/>
      <c r="G394"/>
      <c r="H394"/>
      <c r="I394"/>
      <c r="J394"/>
      <c r="K394"/>
      <c r="L394"/>
      <c r="M394"/>
    </row>
    <row r="395" spans="2:13" x14ac:dyDescent="0.25">
      <c r="B395"/>
      <c r="C395"/>
      <c r="D395"/>
      <c r="E395"/>
      <c r="F395"/>
      <c r="G395"/>
      <c r="H395"/>
      <c r="I395"/>
      <c r="J395"/>
      <c r="K395"/>
      <c r="L395"/>
      <c r="M395"/>
    </row>
    <row r="396" spans="2:13" x14ac:dyDescent="0.25">
      <c r="B396"/>
      <c r="C396"/>
      <c r="D396"/>
      <c r="E396"/>
      <c r="F396"/>
      <c r="G396"/>
      <c r="H396"/>
      <c r="I396"/>
      <c r="J396"/>
      <c r="K396"/>
      <c r="L396"/>
      <c r="M396"/>
    </row>
    <row r="397" spans="2:13" x14ac:dyDescent="0.25">
      <c r="B397"/>
      <c r="C397"/>
      <c r="D397"/>
      <c r="E397"/>
      <c r="F397"/>
      <c r="G397"/>
      <c r="H397"/>
      <c r="I397"/>
      <c r="J397"/>
      <c r="K397"/>
      <c r="L397"/>
      <c r="M397"/>
    </row>
    <row r="398" spans="2:13" x14ac:dyDescent="0.25">
      <c r="B398"/>
      <c r="C398"/>
      <c r="D398"/>
      <c r="E398"/>
      <c r="F398"/>
      <c r="G398"/>
      <c r="H398"/>
      <c r="I398"/>
      <c r="J398"/>
      <c r="K398"/>
      <c r="L398"/>
      <c r="M398"/>
    </row>
    <row r="399" spans="2:13" x14ac:dyDescent="0.25">
      <c r="B399"/>
      <c r="C399"/>
      <c r="D399"/>
      <c r="E399"/>
      <c r="F399"/>
      <c r="G399"/>
      <c r="H399"/>
      <c r="I399"/>
      <c r="J399"/>
      <c r="K399"/>
      <c r="L399"/>
      <c r="M399"/>
    </row>
    <row r="400" spans="2:13" x14ac:dyDescent="0.25">
      <c r="B400"/>
      <c r="C400"/>
      <c r="D400"/>
      <c r="E400"/>
      <c r="F400"/>
      <c r="G400"/>
      <c r="H400"/>
      <c r="I400"/>
      <c r="J400"/>
      <c r="K400"/>
      <c r="L400"/>
      <c r="M400"/>
    </row>
    <row r="401" spans="2:13" x14ac:dyDescent="0.25">
      <c r="B401"/>
      <c r="C401"/>
      <c r="D401"/>
      <c r="E401"/>
      <c r="F401"/>
      <c r="G401"/>
      <c r="H401"/>
      <c r="I401"/>
      <c r="J401"/>
      <c r="K401"/>
      <c r="L401"/>
      <c r="M401"/>
    </row>
    <row r="402" spans="2:13" x14ac:dyDescent="0.25">
      <c r="B402"/>
      <c r="C402"/>
      <c r="D402"/>
      <c r="E402"/>
      <c r="F402"/>
      <c r="G402"/>
      <c r="H402"/>
      <c r="I402"/>
      <c r="J402"/>
      <c r="K402"/>
      <c r="L402"/>
      <c r="M402"/>
    </row>
    <row r="403" spans="2:13" x14ac:dyDescent="0.25">
      <c r="B403"/>
      <c r="C403"/>
      <c r="D403"/>
      <c r="E403"/>
      <c r="F403"/>
      <c r="G403"/>
      <c r="H403"/>
      <c r="I403"/>
      <c r="J403"/>
      <c r="K403"/>
      <c r="L403"/>
      <c r="M403"/>
    </row>
    <row r="404" spans="2:13" x14ac:dyDescent="0.25">
      <c r="B404"/>
      <c r="C404"/>
      <c r="D404"/>
      <c r="E404"/>
      <c r="F404"/>
      <c r="G404"/>
      <c r="H404"/>
      <c r="I404"/>
      <c r="J404"/>
      <c r="K404"/>
      <c r="L404"/>
      <c r="M404"/>
    </row>
    <row r="405" spans="2:13" x14ac:dyDescent="0.25">
      <c r="B405"/>
      <c r="C405"/>
      <c r="D405"/>
      <c r="E405"/>
      <c r="F405"/>
      <c r="G405"/>
      <c r="H405"/>
      <c r="I405"/>
      <c r="J405"/>
      <c r="K405"/>
      <c r="L405"/>
      <c r="M405"/>
    </row>
    <row r="406" spans="2:13" x14ac:dyDescent="0.25">
      <c r="B406"/>
      <c r="C406"/>
      <c r="D406"/>
      <c r="E406"/>
      <c r="F406"/>
      <c r="G406"/>
      <c r="H406"/>
      <c r="I406"/>
      <c r="J406"/>
      <c r="K406"/>
      <c r="L406"/>
      <c r="M406"/>
    </row>
    <row r="407" spans="2:13" x14ac:dyDescent="0.25">
      <c r="B407"/>
      <c r="C407"/>
      <c r="D407"/>
      <c r="E407"/>
      <c r="F407"/>
      <c r="G407"/>
      <c r="H407"/>
      <c r="I407"/>
      <c r="J407"/>
      <c r="K407"/>
      <c r="L407"/>
      <c r="M407"/>
    </row>
    <row r="408" spans="2:13" x14ac:dyDescent="0.25">
      <c r="B408"/>
      <c r="C408"/>
      <c r="D408"/>
      <c r="E408"/>
      <c r="F408"/>
      <c r="G408"/>
      <c r="H408"/>
      <c r="I408"/>
      <c r="J408"/>
      <c r="K408"/>
      <c r="L408"/>
      <c r="M408"/>
    </row>
    <row r="409" spans="2:13" x14ac:dyDescent="0.25">
      <c r="B409"/>
      <c r="C409"/>
      <c r="D409"/>
      <c r="E409"/>
      <c r="F409"/>
      <c r="G409"/>
      <c r="H409"/>
      <c r="I409"/>
      <c r="J409"/>
      <c r="K409"/>
      <c r="L409"/>
      <c r="M409"/>
    </row>
    <row r="410" spans="2:13" x14ac:dyDescent="0.25">
      <c r="B410"/>
      <c r="C410"/>
      <c r="D410"/>
      <c r="E410"/>
      <c r="F410"/>
      <c r="G410"/>
      <c r="H410"/>
      <c r="I410"/>
      <c r="J410"/>
      <c r="K410"/>
      <c r="L410"/>
      <c r="M410"/>
    </row>
    <row r="411" spans="2:13" x14ac:dyDescent="0.25">
      <c r="B411"/>
      <c r="C411"/>
      <c r="D411"/>
      <c r="E411"/>
      <c r="F411"/>
      <c r="G411"/>
      <c r="H411"/>
      <c r="I411"/>
      <c r="J411"/>
      <c r="K411"/>
      <c r="L411"/>
      <c r="M411"/>
    </row>
    <row r="412" spans="2:13" x14ac:dyDescent="0.25">
      <c r="B412"/>
      <c r="C412"/>
      <c r="D412"/>
      <c r="E412"/>
      <c r="F412"/>
      <c r="G412"/>
      <c r="H412"/>
      <c r="I412"/>
      <c r="J412"/>
      <c r="K412"/>
      <c r="L412"/>
      <c r="M412"/>
    </row>
    <row r="413" spans="2:13" x14ac:dyDescent="0.25">
      <c r="B413"/>
      <c r="C413"/>
      <c r="D413"/>
      <c r="E413"/>
      <c r="F413"/>
      <c r="G413"/>
      <c r="H413"/>
      <c r="I413"/>
      <c r="J413"/>
      <c r="K413"/>
      <c r="L413"/>
      <c r="M413"/>
    </row>
    <row r="414" spans="2:13" x14ac:dyDescent="0.25">
      <c r="B414"/>
      <c r="C414"/>
      <c r="D414"/>
      <c r="E414"/>
      <c r="F414"/>
      <c r="G414"/>
      <c r="H414"/>
      <c r="I414"/>
      <c r="J414"/>
      <c r="K414"/>
      <c r="L414"/>
      <c r="M414"/>
    </row>
    <row r="415" spans="2:13" x14ac:dyDescent="0.25">
      <c r="B415"/>
      <c r="C415"/>
      <c r="D415"/>
      <c r="E415"/>
      <c r="F415"/>
      <c r="G415"/>
      <c r="H415"/>
      <c r="I415"/>
      <c r="J415"/>
      <c r="K415"/>
      <c r="L415"/>
      <c r="M415"/>
    </row>
    <row r="416" spans="2:13" x14ac:dyDescent="0.25">
      <c r="B416"/>
      <c r="C416"/>
      <c r="D416"/>
      <c r="E416"/>
      <c r="F416"/>
      <c r="G416"/>
      <c r="H416"/>
      <c r="I416"/>
      <c r="J416"/>
      <c r="K416"/>
      <c r="L416"/>
      <c r="M416"/>
    </row>
    <row r="417" spans="2:13" x14ac:dyDescent="0.25">
      <c r="B417"/>
      <c r="C417"/>
      <c r="D417"/>
      <c r="E417"/>
      <c r="F417"/>
      <c r="G417"/>
      <c r="H417"/>
      <c r="I417"/>
      <c r="J417"/>
      <c r="K417"/>
      <c r="L417"/>
      <c r="M417"/>
    </row>
    <row r="418" spans="2:13" x14ac:dyDescent="0.25">
      <c r="B418"/>
      <c r="C418"/>
      <c r="D418"/>
      <c r="E418"/>
      <c r="F418"/>
      <c r="G418"/>
      <c r="H418"/>
      <c r="I418"/>
      <c r="J418"/>
      <c r="K418"/>
      <c r="L418"/>
      <c r="M418"/>
    </row>
    <row r="419" spans="2:13" x14ac:dyDescent="0.25">
      <c r="B419"/>
      <c r="C419"/>
      <c r="D419"/>
      <c r="E419"/>
      <c r="F419"/>
      <c r="G419"/>
      <c r="H419"/>
      <c r="I419"/>
      <c r="J419"/>
      <c r="K419"/>
      <c r="L419"/>
      <c r="M419"/>
    </row>
    <row r="420" spans="2:13" x14ac:dyDescent="0.25">
      <c r="B420"/>
      <c r="C420"/>
      <c r="D420"/>
      <c r="E420"/>
      <c r="F420"/>
      <c r="G420"/>
      <c r="H420"/>
      <c r="I420"/>
      <c r="J420"/>
      <c r="K420"/>
      <c r="L420"/>
      <c r="M420"/>
    </row>
    <row r="421" spans="2:13" x14ac:dyDescent="0.25">
      <c r="B421"/>
      <c r="C421"/>
      <c r="D421"/>
      <c r="E421"/>
      <c r="F421"/>
      <c r="G421"/>
      <c r="H421"/>
      <c r="I421"/>
      <c r="J421"/>
      <c r="K421"/>
      <c r="L421"/>
      <c r="M421"/>
    </row>
    <row r="422" spans="2:13" x14ac:dyDescent="0.25">
      <c r="B422"/>
      <c r="C422"/>
      <c r="D422"/>
      <c r="E422"/>
      <c r="F422"/>
      <c r="G422"/>
      <c r="H422"/>
      <c r="I422"/>
      <c r="J422"/>
      <c r="K422"/>
      <c r="L422"/>
      <c r="M422"/>
    </row>
    <row r="423" spans="2:13" x14ac:dyDescent="0.25">
      <c r="B423"/>
      <c r="C423"/>
      <c r="D423"/>
      <c r="E423"/>
      <c r="F423"/>
      <c r="G423"/>
      <c r="H423"/>
      <c r="I423"/>
      <c r="J423"/>
      <c r="K423"/>
      <c r="L423"/>
      <c r="M423"/>
    </row>
    <row r="424" spans="2:13" x14ac:dyDescent="0.25">
      <c r="B424"/>
      <c r="C424"/>
      <c r="D424"/>
      <c r="E424"/>
      <c r="F424"/>
      <c r="G424"/>
      <c r="H424"/>
      <c r="I424"/>
      <c r="J424"/>
      <c r="K424"/>
      <c r="L424"/>
      <c r="M424"/>
    </row>
    <row r="425" spans="2:13" x14ac:dyDescent="0.25">
      <c r="B425"/>
      <c r="C425"/>
      <c r="D425"/>
      <c r="E425"/>
      <c r="F425"/>
      <c r="G425"/>
      <c r="H425"/>
      <c r="I425"/>
      <c r="J425"/>
      <c r="K425"/>
      <c r="L425"/>
      <c r="M425"/>
    </row>
    <row r="426" spans="2:13" x14ac:dyDescent="0.25">
      <c r="B426"/>
      <c r="C426"/>
      <c r="D426"/>
      <c r="E426"/>
      <c r="F426"/>
      <c r="G426"/>
      <c r="H426"/>
      <c r="I426"/>
      <c r="J426"/>
      <c r="K426"/>
      <c r="L426"/>
      <c r="M426"/>
    </row>
    <row r="427" spans="2:13" x14ac:dyDescent="0.25">
      <c r="B427"/>
      <c r="C427"/>
      <c r="D427"/>
      <c r="E427"/>
      <c r="F427"/>
      <c r="G427"/>
      <c r="H427"/>
      <c r="I427"/>
      <c r="J427"/>
      <c r="K427"/>
      <c r="L427"/>
      <c r="M427"/>
    </row>
    <row r="428" spans="2:13" x14ac:dyDescent="0.25">
      <c r="B428"/>
      <c r="C428"/>
      <c r="D428"/>
      <c r="E428"/>
      <c r="F428"/>
      <c r="G428"/>
      <c r="H428"/>
      <c r="I428"/>
      <c r="J428"/>
      <c r="K428"/>
      <c r="L428"/>
      <c r="M428"/>
    </row>
    <row r="429" spans="2:13" x14ac:dyDescent="0.25">
      <c r="B429"/>
      <c r="C429"/>
      <c r="D429"/>
      <c r="E429"/>
      <c r="F429"/>
      <c r="G429"/>
      <c r="H429"/>
      <c r="I429"/>
      <c r="J429"/>
      <c r="K429"/>
      <c r="L429"/>
      <c r="M429"/>
    </row>
    <row r="430" spans="2:13" x14ac:dyDescent="0.25">
      <c r="B430"/>
      <c r="C430"/>
      <c r="D430"/>
      <c r="E430"/>
      <c r="F430"/>
      <c r="G430"/>
      <c r="H430"/>
      <c r="I430"/>
      <c r="J430"/>
      <c r="K430"/>
      <c r="L430"/>
      <c r="M430"/>
    </row>
    <row r="431" spans="2:13" x14ac:dyDescent="0.25">
      <c r="B431"/>
      <c r="C431"/>
      <c r="D431"/>
      <c r="E431"/>
      <c r="F431"/>
      <c r="G431"/>
      <c r="H431"/>
      <c r="I431"/>
      <c r="J431"/>
      <c r="K431"/>
      <c r="L431"/>
      <c r="M431"/>
    </row>
    <row r="432" spans="2:13" x14ac:dyDescent="0.25">
      <c r="B432"/>
      <c r="C432"/>
      <c r="D432"/>
      <c r="E432"/>
      <c r="F432"/>
      <c r="G432"/>
      <c r="H432"/>
      <c r="I432"/>
      <c r="J432"/>
      <c r="K432"/>
      <c r="L432"/>
      <c r="M432"/>
    </row>
    <row r="433" spans="2:13" x14ac:dyDescent="0.25">
      <c r="B433"/>
      <c r="C433"/>
      <c r="D433"/>
      <c r="E433"/>
      <c r="F433"/>
      <c r="G433"/>
      <c r="H433"/>
      <c r="I433"/>
      <c r="J433"/>
      <c r="K433"/>
      <c r="L433"/>
      <c r="M433"/>
    </row>
    <row r="434" spans="2:13" x14ac:dyDescent="0.25">
      <c r="B434"/>
      <c r="C434"/>
      <c r="D434"/>
      <c r="E434"/>
      <c r="F434"/>
      <c r="G434"/>
      <c r="H434"/>
      <c r="I434"/>
      <c r="J434"/>
      <c r="K434"/>
      <c r="L434"/>
      <c r="M434"/>
    </row>
    <row r="435" spans="2:13" x14ac:dyDescent="0.25">
      <c r="B435"/>
      <c r="C435"/>
      <c r="D435"/>
      <c r="E435"/>
      <c r="F435"/>
      <c r="G435"/>
      <c r="H435"/>
      <c r="I435"/>
      <c r="J435"/>
      <c r="K435"/>
      <c r="L435"/>
      <c r="M435"/>
    </row>
    <row r="436" spans="2:13" x14ac:dyDescent="0.25">
      <c r="B436"/>
      <c r="C436"/>
      <c r="D436"/>
      <c r="E436"/>
      <c r="F436"/>
      <c r="G436"/>
      <c r="H436"/>
      <c r="I436"/>
      <c r="J436"/>
      <c r="K436"/>
      <c r="L436"/>
      <c r="M436"/>
    </row>
    <row r="437" spans="2:13" x14ac:dyDescent="0.25">
      <c r="B437"/>
      <c r="C437"/>
      <c r="D437"/>
      <c r="E437"/>
      <c r="F437"/>
      <c r="G437"/>
      <c r="H437"/>
      <c r="I437"/>
      <c r="J437"/>
      <c r="K437"/>
      <c r="L437"/>
      <c r="M437"/>
    </row>
    <row r="438" spans="2:13" x14ac:dyDescent="0.25">
      <c r="B438"/>
      <c r="C438"/>
      <c r="D438"/>
      <c r="E438"/>
      <c r="F438"/>
      <c r="G438"/>
      <c r="H438"/>
      <c r="I438"/>
      <c r="J438"/>
      <c r="K438"/>
      <c r="L438"/>
      <c r="M438"/>
    </row>
    <row r="439" spans="2:13" x14ac:dyDescent="0.25">
      <c r="B439"/>
      <c r="C439"/>
      <c r="D439"/>
      <c r="E439"/>
      <c r="F439"/>
      <c r="G439"/>
      <c r="H439"/>
      <c r="I439"/>
      <c r="J439"/>
      <c r="K439"/>
      <c r="L439"/>
      <c r="M439"/>
    </row>
    <row r="440" spans="2:13" x14ac:dyDescent="0.25">
      <c r="B440"/>
      <c r="C440"/>
      <c r="D440"/>
      <c r="E440"/>
      <c r="F440"/>
      <c r="G440"/>
      <c r="H440"/>
      <c r="I440"/>
      <c r="J440"/>
      <c r="K440"/>
      <c r="L440"/>
      <c r="M440"/>
    </row>
    <row r="441" spans="2:13" x14ac:dyDescent="0.25">
      <c r="B441"/>
      <c r="C441"/>
      <c r="D441"/>
      <c r="E441"/>
      <c r="F441"/>
      <c r="G441"/>
      <c r="H441"/>
      <c r="I441"/>
      <c r="J441"/>
      <c r="K441"/>
      <c r="L441"/>
      <c r="M441"/>
    </row>
    <row r="442" spans="2:13" x14ac:dyDescent="0.25">
      <c r="B442"/>
      <c r="C442"/>
      <c r="D442"/>
      <c r="E442"/>
      <c r="F442"/>
      <c r="G442"/>
      <c r="H442"/>
      <c r="I442"/>
      <c r="J442"/>
      <c r="K442"/>
      <c r="L442"/>
      <c r="M442"/>
    </row>
    <row r="443" spans="2:13" x14ac:dyDescent="0.25">
      <c r="B443"/>
      <c r="C443"/>
      <c r="D443"/>
      <c r="E443"/>
      <c r="F443"/>
      <c r="G443"/>
      <c r="H443"/>
      <c r="I443"/>
      <c r="J443"/>
      <c r="K443"/>
      <c r="L443"/>
      <c r="M443"/>
    </row>
    <row r="444" spans="2:13" x14ac:dyDescent="0.25">
      <c r="B444"/>
      <c r="C444"/>
      <c r="D444"/>
      <c r="E444"/>
      <c r="F444"/>
      <c r="G444"/>
      <c r="H444"/>
      <c r="I444"/>
      <c r="J444"/>
      <c r="K444"/>
      <c r="L444"/>
      <c r="M444"/>
    </row>
    <row r="445" spans="2:13" x14ac:dyDescent="0.25">
      <c r="B445"/>
      <c r="C445"/>
      <c r="D445"/>
      <c r="E445"/>
      <c r="F445"/>
      <c r="G445"/>
      <c r="H445"/>
      <c r="I445"/>
      <c r="J445"/>
      <c r="K445"/>
      <c r="L445"/>
      <c r="M445"/>
    </row>
    <row r="446" spans="2:13" x14ac:dyDescent="0.25">
      <c r="B446"/>
      <c r="C446"/>
      <c r="D446"/>
      <c r="E446"/>
      <c r="F446"/>
      <c r="G446"/>
      <c r="H446"/>
      <c r="I446"/>
      <c r="J446"/>
      <c r="K446"/>
      <c r="L446"/>
      <c r="M446"/>
    </row>
    <row r="447" spans="2:13" x14ac:dyDescent="0.25">
      <c r="B447"/>
      <c r="C447"/>
      <c r="D447"/>
      <c r="E447"/>
      <c r="F447"/>
      <c r="G447"/>
      <c r="H447"/>
      <c r="I447"/>
      <c r="J447"/>
      <c r="K447"/>
      <c r="L447"/>
      <c r="M447"/>
    </row>
    <row r="448" spans="2:13" x14ac:dyDescent="0.25">
      <c r="B448"/>
      <c r="C448"/>
      <c r="D448"/>
      <c r="E448"/>
      <c r="F448"/>
      <c r="G448"/>
      <c r="H448"/>
      <c r="I448"/>
      <c r="J448"/>
      <c r="K448"/>
      <c r="L448"/>
      <c r="M448"/>
    </row>
    <row r="449" spans="2:13" x14ac:dyDescent="0.25">
      <c r="B449"/>
      <c r="C449"/>
      <c r="D449"/>
      <c r="E449"/>
      <c r="F449"/>
      <c r="G449"/>
      <c r="H449"/>
      <c r="I449"/>
      <c r="J449"/>
      <c r="K449"/>
      <c r="L449"/>
      <c r="M449"/>
    </row>
    <row r="450" spans="2:13" x14ac:dyDescent="0.25">
      <c r="B450"/>
      <c r="C450"/>
      <c r="D450"/>
      <c r="E450"/>
      <c r="F450"/>
      <c r="G450"/>
      <c r="H450"/>
      <c r="I450"/>
      <c r="J450"/>
      <c r="K450"/>
      <c r="L450"/>
      <c r="M450"/>
    </row>
    <row r="451" spans="2:13" x14ac:dyDescent="0.25">
      <c r="B451"/>
      <c r="C451"/>
      <c r="D451"/>
      <c r="E451"/>
      <c r="F451"/>
      <c r="G451"/>
      <c r="H451"/>
      <c r="I451"/>
      <c r="J451"/>
      <c r="K451"/>
      <c r="L451"/>
      <c r="M451"/>
    </row>
    <row r="452" spans="2:13" x14ac:dyDescent="0.25">
      <c r="B452"/>
      <c r="C452"/>
      <c r="D452"/>
      <c r="E452"/>
      <c r="F452"/>
      <c r="G452"/>
      <c r="H452"/>
      <c r="I452"/>
      <c r="J452"/>
      <c r="K452"/>
      <c r="L452"/>
      <c r="M452"/>
    </row>
    <row r="453" spans="2:13" x14ac:dyDescent="0.25">
      <c r="B453"/>
      <c r="C453"/>
      <c r="D453"/>
      <c r="E453"/>
      <c r="F453"/>
      <c r="G453"/>
      <c r="H453"/>
      <c r="I453"/>
      <c r="J453"/>
      <c r="K453"/>
      <c r="L453"/>
      <c r="M453"/>
    </row>
    <row r="454" spans="2:13" x14ac:dyDescent="0.25">
      <c r="B454"/>
      <c r="C454"/>
      <c r="D454"/>
      <c r="E454"/>
      <c r="F454"/>
      <c r="G454"/>
      <c r="H454"/>
      <c r="I454"/>
      <c r="J454"/>
      <c r="K454"/>
      <c r="L454"/>
      <c r="M454"/>
    </row>
    <row r="455" spans="2:13" x14ac:dyDescent="0.25">
      <c r="B455"/>
      <c r="C455"/>
      <c r="D455"/>
      <c r="E455"/>
      <c r="F455"/>
      <c r="G455"/>
      <c r="H455"/>
      <c r="I455"/>
      <c r="J455"/>
      <c r="K455"/>
      <c r="L455"/>
      <c r="M455"/>
    </row>
    <row r="456" spans="2:13" x14ac:dyDescent="0.25">
      <c r="B456"/>
      <c r="C456"/>
      <c r="D456"/>
      <c r="E456"/>
      <c r="F456"/>
      <c r="G456"/>
      <c r="H456"/>
      <c r="I456"/>
      <c r="J456"/>
      <c r="K456"/>
      <c r="L456"/>
      <c r="M456"/>
    </row>
    <row r="457" spans="2:13" x14ac:dyDescent="0.25">
      <c r="B457"/>
      <c r="C457"/>
      <c r="D457"/>
      <c r="E457"/>
      <c r="F457"/>
      <c r="G457"/>
      <c r="H457"/>
      <c r="I457"/>
      <c r="J457"/>
      <c r="K457"/>
      <c r="L457"/>
      <c r="M457"/>
    </row>
    <row r="458" spans="2:13" x14ac:dyDescent="0.25">
      <c r="B458"/>
      <c r="C458"/>
      <c r="D458"/>
      <c r="E458"/>
      <c r="F458"/>
      <c r="G458"/>
      <c r="H458"/>
      <c r="I458"/>
      <c r="J458"/>
      <c r="K458"/>
      <c r="L458"/>
      <c r="M458"/>
    </row>
    <row r="459" spans="2:13" x14ac:dyDescent="0.25">
      <c r="B459"/>
      <c r="C459"/>
      <c r="D459"/>
      <c r="E459"/>
      <c r="F459"/>
      <c r="G459"/>
      <c r="H459"/>
      <c r="I459"/>
      <c r="J459"/>
      <c r="K459"/>
      <c r="L459"/>
      <c r="M459"/>
    </row>
    <row r="460" spans="2:13" x14ac:dyDescent="0.25">
      <c r="B460"/>
      <c r="C460"/>
      <c r="D460"/>
      <c r="E460"/>
      <c r="F460"/>
      <c r="G460"/>
      <c r="H460"/>
      <c r="I460"/>
      <c r="J460"/>
      <c r="K460"/>
      <c r="L460"/>
      <c r="M460"/>
    </row>
    <row r="461" spans="2:13" x14ac:dyDescent="0.25">
      <c r="B461"/>
      <c r="C461"/>
      <c r="D461"/>
      <c r="E461"/>
      <c r="F461"/>
      <c r="G461"/>
      <c r="H461"/>
      <c r="I461"/>
      <c r="J461"/>
      <c r="K461"/>
      <c r="L461"/>
      <c r="M461"/>
    </row>
    <row r="462" spans="2:13" x14ac:dyDescent="0.25">
      <c r="B462"/>
      <c r="C462"/>
      <c r="D462"/>
      <c r="E462"/>
      <c r="F462"/>
      <c r="G462"/>
      <c r="H462"/>
      <c r="I462"/>
      <c r="J462"/>
      <c r="K462"/>
      <c r="L462"/>
      <c r="M462"/>
    </row>
    <row r="463" spans="2:13" x14ac:dyDescent="0.25">
      <c r="B463"/>
      <c r="C463"/>
      <c r="D463"/>
      <c r="E463"/>
      <c r="F463"/>
      <c r="G463"/>
      <c r="H463"/>
      <c r="I463"/>
      <c r="J463"/>
      <c r="K463"/>
      <c r="L463"/>
      <c r="M463"/>
    </row>
    <row r="464" spans="2:13" x14ac:dyDescent="0.25">
      <c r="B464"/>
      <c r="C464"/>
      <c r="D464"/>
      <c r="E464"/>
      <c r="F464"/>
      <c r="G464"/>
      <c r="H464"/>
      <c r="I464"/>
      <c r="J464"/>
      <c r="K464"/>
      <c r="L464"/>
      <c r="M464"/>
    </row>
    <row r="465" spans="2:13" x14ac:dyDescent="0.25">
      <c r="B465"/>
      <c r="C465"/>
      <c r="D465"/>
      <c r="E465"/>
      <c r="F465"/>
      <c r="G465"/>
      <c r="H465"/>
      <c r="I465"/>
      <c r="J465"/>
      <c r="K465"/>
      <c r="L465"/>
      <c r="M465"/>
    </row>
    <row r="466" spans="2:13" x14ac:dyDescent="0.25">
      <c r="B466"/>
      <c r="C466"/>
      <c r="D466"/>
      <c r="E466"/>
      <c r="F466"/>
      <c r="G466"/>
      <c r="H466"/>
      <c r="I466"/>
      <c r="J466"/>
      <c r="K466"/>
      <c r="L466"/>
      <c r="M466"/>
    </row>
    <row r="467" spans="2:13" x14ac:dyDescent="0.25">
      <c r="B467"/>
      <c r="C467"/>
      <c r="D467"/>
      <c r="E467"/>
      <c r="F467"/>
      <c r="G467"/>
      <c r="H467"/>
      <c r="I467"/>
      <c r="J467"/>
      <c r="K467"/>
      <c r="L467"/>
      <c r="M467"/>
    </row>
    <row r="468" spans="2:13" x14ac:dyDescent="0.25">
      <c r="B468"/>
      <c r="C468"/>
      <c r="D468"/>
      <c r="E468"/>
      <c r="F468"/>
      <c r="G468"/>
      <c r="H468"/>
      <c r="I468"/>
      <c r="J468"/>
      <c r="K468"/>
      <c r="L468"/>
      <c r="M468"/>
    </row>
    <row r="469" spans="2:13" x14ac:dyDescent="0.25">
      <c r="B469"/>
      <c r="C469"/>
      <c r="D469"/>
      <c r="E469"/>
      <c r="F469"/>
      <c r="G469"/>
      <c r="H469"/>
      <c r="I469"/>
      <c r="J469"/>
      <c r="K469"/>
      <c r="L469"/>
      <c r="M469"/>
    </row>
    <row r="470" spans="2:13" x14ac:dyDescent="0.25">
      <c r="B470"/>
      <c r="C470"/>
      <c r="D470"/>
      <c r="E470"/>
      <c r="F470"/>
      <c r="G470"/>
      <c r="H470"/>
      <c r="I470"/>
      <c r="J470"/>
      <c r="K470"/>
      <c r="L470"/>
      <c r="M470"/>
    </row>
    <row r="471" spans="2:13" x14ac:dyDescent="0.25">
      <c r="B471"/>
      <c r="C471"/>
      <c r="D471"/>
      <c r="E471"/>
      <c r="F471"/>
      <c r="G471"/>
      <c r="H471"/>
      <c r="I471"/>
      <c r="J471"/>
      <c r="K471"/>
      <c r="L471"/>
      <c r="M471"/>
    </row>
    <row r="472" spans="2:13" x14ac:dyDescent="0.25">
      <c r="B472"/>
      <c r="C472"/>
      <c r="D472"/>
      <c r="E472"/>
      <c r="F472"/>
      <c r="G472"/>
      <c r="H472"/>
      <c r="I472"/>
      <c r="J472"/>
      <c r="K472"/>
      <c r="L472"/>
      <c r="M472"/>
    </row>
    <row r="473" spans="2:13" x14ac:dyDescent="0.25">
      <c r="B473"/>
      <c r="C473"/>
      <c r="D473"/>
      <c r="E473"/>
      <c r="F473"/>
      <c r="G473"/>
      <c r="H473"/>
      <c r="I473"/>
      <c r="J473"/>
      <c r="K473"/>
      <c r="L473"/>
      <c r="M473"/>
    </row>
    <row r="474" spans="2:13" x14ac:dyDescent="0.25">
      <c r="B474"/>
      <c r="C474"/>
      <c r="D474"/>
      <c r="E474"/>
      <c r="F474"/>
      <c r="G474"/>
      <c r="H474"/>
      <c r="I474"/>
      <c r="J474"/>
      <c r="K474"/>
      <c r="L474"/>
      <c r="M474"/>
    </row>
    <row r="475" spans="2:13" x14ac:dyDescent="0.25">
      <c r="B475"/>
      <c r="C475"/>
      <c r="D475"/>
      <c r="E475"/>
      <c r="F475"/>
      <c r="G475"/>
      <c r="H475"/>
      <c r="I475"/>
      <c r="J475"/>
      <c r="K475"/>
      <c r="L475"/>
      <c r="M475"/>
    </row>
    <row r="476" spans="2:13" x14ac:dyDescent="0.25">
      <c r="B476"/>
      <c r="C476"/>
      <c r="D476"/>
      <c r="E476"/>
      <c r="F476"/>
      <c r="G476"/>
      <c r="H476"/>
      <c r="I476"/>
      <c r="J476"/>
      <c r="K476"/>
      <c r="L476"/>
      <c r="M476"/>
    </row>
    <row r="477" spans="2:13" x14ac:dyDescent="0.25">
      <c r="B477"/>
      <c r="C477"/>
      <c r="D477"/>
      <c r="E477"/>
      <c r="F477"/>
      <c r="G477"/>
      <c r="H477"/>
      <c r="I477"/>
      <c r="J477"/>
      <c r="K477"/>
      <c r="L477"/>
      <c r="M477"/>
    </row>
    <row r="478" spans="2:13" x14ac:dyDescent="0.25">
      <c r="B478"/>
      <c r="C478"/>
      <c r="D478"/>
      <c r="E478"/>
      <c r="F478"/>
      <c r="G478"/>
      <c r="H478"/>
      <c r="I478"/>
      <c r="J478"/>
      <c r="K478"/>
      <c r="L478"/>
      <c r="M478"/>
    </row>
    <row r="479" spans="2:13" x14ac:dyDescent="0.25">
      <c r="B479"/>
      <c r="C479"/>
      <c r="D479"/>
      <c r="E479"/>
      <c r="F479"/>
      <c r="G479"/>
      <c r="H479"/>
      <c r="I479"/>
      <c r="J479"/>
      <c r="K479"/>
      <c r="L479"/>
      <c r="M479"/>
    </row>
    <row r="480" spans="2:13" x14ac:dyDescent="0.25">
      <c r="B480"/>
      <c r="C480"/>
      <c r="D480"/>
      <c r="E480"/>
      <c r="F480"/>
      <c r="G480"/>
      <c r="H480"/>
      <c r="I480"/>
      <c r="J480"/>
      <c r="K480"/>
      <c r="L480"/>
      <c r="M480"/>
    </row>
    <row r="481" spans="2:13" x14ac:dyDescent="0.25">
      <c r="B481"/>
      <c r="C481"/>
      <c r="D481"/>
      <c r="E481"/>
      <c r="F481"/>
      <c r="G481"/>
      <c r="H481"/>
      <c r="I481"/>
      <c r="J481"/>
      <c r="K481"/>
      <c r="L481"/>
      <c r="M481"/>
    </row>
    <row r="482" spans="2:13" x14ac:dyDescent="0.25">
      <c r="B482"/>
      <c r="C482"/>
      <c r="D482"/>
      <c r="E482"/>
      <c r="F482"/>
      <c r="G482"/>
      <c r="H482"/>
      <c r="I482"/>
      <c r="J482"/>
      <c r="K482"/>
      <c r="L482"/>
      <c r="M482"/>
    </row>
    <row r="483" spans="2:13" x14ac:dyDescent="0.25">
      <c r="B483"/>
      <c r="C483"/>
      <c r="D483"/>
      <c r="E483"/>
      <c r="F483"/>
      <c r="G483"/>
      <c r="H483"/>
      <c r="I483"/>
      <c r="J483"/>
      <c r="K483"/>
      <c r="L483"/>
      <c r="M483"/>
    </row>
    <row r="484" spans="2:13" x14ac:dyDescent="0.25">
      <c r="B484"/>
      <c r="C484"/>
      <c r="D484"/>
      <c r="E484"/>
      <c r="F484"/>
      <c r="G484"/>
      <c r="H484"/>
      <c r="I484"/>
      <c r="J484"/>
      <c r="K484"/>
      <c r="L484"/>
      <c r="M484"/>
    </row>
    <row r="485" spans="2:13" x14ac:dyDescent="0.25">
      <c r="B485"/>
      <c r="C485"/>
      <c r="D485"/>
      <c r="E485"/>
      <c r="F485"/>
      <c r="G485"/>
      <c r="H485"/>
      <c r="I485"/>
      <c r="J485"/>
      <c r="K485"/>
      <c r="L485"/>
      <c r="M485"/>
    </row>
    <row r="486" spans="2:13" x14ac:dyDescent="0.25">
      <c r="B486"/>
      <c r="C486"/>
      <c r="D486"/>
      <c r="E486"/>
      <c r="F486"/>
      <c r="G486"/>
      <c r="H486"/>
      <c r="I486"/>
      <c r="J486"/>
      <c r="K486"/>
      <c r="L486"/>
      <c r="M486"/>
    </row>
    <row r="487" spans="2:13" x14ac:dyDescent="0.25">
      <c r="B487"/>
      <c r="C487"/>
      <c r="D487"/>
      <c r="E487"/>
      <c r="F487"/>
      <c r="G487"/>
      <c r="H487"/>
      <c r="I487"/>
      <c r="J487"/>
      <c r="K487"/>
      <c r="L487"/>
      <c r="M487"/>
    </row>
    <row r="488" spans="2:13" x14ac:dyDescent="0.25">
      <c r="B488"/>
      <c r="C488"/>
      <c r="D488"/>
      <c r="E488"/>
      <c r="F488"/>
      <c r="G488"/>
      <c r="H488"/>
      <c r="I488"/>
      <c r="J488"/>
      <c r="K488"/>
      <c r="L488"/>
      <c r="M488"/>
    </row>
    <row r="489" spans="2:13" x14ac:dyDescent="0.25">
      <c r="B489"/>
      <c r="C489"/>
      <c r="D489"/>
      <c r="E489"/>
      <c r="F489"/>
      <c r="G489"/>
      <c r="H489"/>
      <c r="I489"/>
      <c r="J489"/>
      <c r="K489"/>
      <c r="L489"/>
      <c r="M489"/>
    </row>
    <row r="490" spans="2:13" x14ac:dyDescent="0.25">
      <c r="B490"/>
      <c r="C490"/>
      <c r="D490"/>
      <c r="E490"/>
      <c r="F490"/>
      <c r="G490"/>
      <c r="H490"/>
      <c r="I490"/>
      <c r="J490"/>
      <c r="K490"/>
      <c r="L490"/>
      <c r="M490"/>
    </row>
    <row r="491" spans="2:13" x14ac:dyDescent="0.25">
      <c r="B491"/>
      <c r="C491"/>
      <c r="D491"/>
      <c r="E491"/>
      <c r="F491"/>
      <c r="G491"/>
      <c r="H491"/>
      <c r="I491"/>
      <c r="J491"/>
      <c r="K491"/>
      <c r="L491"/>
      <c r="M491"/>
    </row>
    <row r="492" spans="2:13" x14ac:dyDescent="0.25">
      <c r="B492"/>
      <c r="C492"/>
      <c r="D492"/>
      <c r="E492"/>
      <c r="F492"/>
      <c r="G492"/>
      <c r="H492"/>
      <c r="I492"/>
      <c r="J492"/>
      <c r="K492"/>
      <c r="L492"/>
      <c r="M492"/>
    </row>
    <row r="493" spans="2:13" x14ac:dyDescent="0.25">
      <c r="B493"/>
      <c r="C493"/>
      <c r="D493"/>
      <c r="E493"/>
      <c r="F493"/>
      <c r="G493"/>
      <c r="H493"/>
      <c r="I493"/>
      <c r="J493"/>
      <c r="K493"/>
      <c r="L493"/>
      <c r="M493"/>
    </row>
    <row r="494" spans="2:13" x14ac:dyDescent="0.25">
      <c r="B494"/>
      <c r="C494"/>
      <c r="D494"/>
      <c r="E494"/>
      <c r="F494"/>
      <c r="G494"/>
      <c r="H494"/>
      <c r="I494"/>
      <c r="J494"/>
      <c r="K494"/>
      <c r="L494"/>
      <c r="M494"/>
    </row>
    <row r="495" spans="2:13" x14ac:dyDescent="0.25">
      <c r="B495"/>
      <c r="C495"/>
      <c r="D495"/>
      <c r="E495"/>
      <c r="F495"/>
      <c r="G495"/>
      <c r="H495"/>
      <c r="I495"/>
      <c r="J495"/>
      <c r="K495"/>
      <c r="L495"/>
      <c r="M495"/>
    </row>
    <row r="496" spans="2:13" x14ac:dyDescent="0.25">
      <c r="B496"/>
      <c r="C496"/>
      <c r="D496"/>
      <c r="E496"/>
      <c r="F496"/>
      <c r="G496"/>
      <c r="H496"/>
      <c r="I496"/>
      <c r="J496"/>
      <c r="K496"/>
      <c r="L496"/>
      <c r="M496"/>
    </row>
    <row r="497" spans="2:13" x14ac:dyDescent="0.25">
      <c r="B497"/>
      <c r="C497"/>
      <c r="D497"/>
      <c r="E497"/>
      <c r="F497"/>
      <c r="G497"/>
      <c r="H497"/>
      <c r="I497"/>
      <c r="J497"/>
      <c r="K497"/>
      <c r="L497"/>
      <c r="M497"/>
    </row>
    <row r="498" spans="2:13" x14ac:dyDescent="0.25">
      <c r="B498"/>
      <c r="C498"/>
      <c r="D498"/>
      <c r="E498"/>
      <c r="F498"/>
      <c r="G498"/>
      <c r="H498"/>
      <c r="I498"/>
      <c r="J498"/>
      <c r="K498"/>
      <c r="L498"/>
      <c r="M498"/>
    </row>
    <row r="499" spans="2:13" x14ac:dyDescent="0.25">
      <c r="B499"/>
      <c r="C499"/>
      <c r="D499"/>
      <c r="E499"/>
      <c r="F499"/>
      <c r="G499"/>
      <c r="H499"/>
      <c r="I499"/>
      <c r="J499"/>
      <c r="K499"/>
      <c r="L499"/>
      <c r="M499"/>
    </row>
    <row r="500" spans="2:13" x14ac:dyDescent="0.25">
      <c r="B500"/>
      <c r="C500"/>
      <c r="D500"/>
      <c r="E500"/>
      <c r="F500"/>
      <c r="G500"/>
      <c r="H500"/>
      <c r="I500"/>
      <c r="J500"/>
      <c r="K500"/>
      <c r="L500"/>
      <c r="M500"/>
    </row>
    <row r="501" spans="2:13" x14ac:dyDescent="0.25">
      <c r="B501"/>
      <c r="C501"/>
      <c r="D501"/>
      <c r="E501"/>
      <c r="F501"/>
      <c r="G501"/>
      <c r="H501"/>
      <c r="I501"/>
      <c r="J501"/>
      <c r="K501"/>
      <c r="L501"/>
      <c r="M501"/>
    </row>
    <row r="502" spans="2:13" x14ac:dyDescent="0.25">
      <c r="B502"/>
      <c r="C502"/>
      <c r="D502"/>
      <c r="E502"/>
      <c r="F502"/>
      <c r="G502"/>
      <c r="H502"/>
      <c r="I502"/>
      <c r="J502"/>
      <c r="K502"/>
      <c r="L502"/>
      <c r="M502"/>
    </row>
    <row r="503" spans="2:13" x14ac:dyDescent="0.25">
      <c r="B503"/>
      <c r="C503"/>
      <c r="D503"/>
      <c r="E503"/>
      <c r="F503"/>
      <c r="G503"/>
      <c r="H503"/>
      <c r="I503"/>
      <c r="J503"/>
      <c r="K503"/>
      <c r="L503"/>
      <c r="M503"/>
    </row>
    <row r="504" spans="2:13" x14ac:dyDescent="0.25">
      <c r="B504"/>
      <c r="C504"/>
      <c r="D504"/>
      <c r="E504"/>
      <c r="F504"/>
      <c r="G504"/>
      <c r="H504"/>
      <c r="I504"/>
      <c r="J504"/>
      <c r="K504"/>
      <c r="L504"/>
      <c r="M504"/>
    </row>
    <row r="505" spans="2:13" x14ac:dyDescent="0.25">
      <c r="B505"/>
      <c r="C505"/>
      <c r="D505"/>
      <c r="E505"/>
      <c r="F505"/>
      <c r="G505"/>
      <c r="H505"/>
      <c r="I505"/>
      <c r="J505"/>
      <c r="K505"/>
      <c r="L505"/>
      <c r="M505"/>
    </row>
    <row r="506" spans="2:13" x14ac:dyDescent="0.25">
      <c r="B506"/>
      <c r="C506"/>
      <c r="D506"/>
      <c r="E506"/>
      <c r="F506"/>
      <c r="G506"/>
      <c r="H506"/>
      <c r="I506"/>
      <c r="J506"/>
      <c r="K506"/>
      <c r="L506"/>
      <c r="M506"/>
    </row>
    <row r="507" spans="2:13" x14ac:dyDescent="0.25">
      <c r="B507"/>
      <c r="C507"/>
      <c r="D507"/>
      <c r="E507"/>
      <c r="F507"/>
      <c r="G507"/>
      <c r="H507"/>
      <c r="I507"/>
      <c r="J507"/>
      <c r="K507"/>
      <c r="L507"/>
      <c r="M507"/>
    </row>
    <row r="508" spans="2:13" x14ac:dyDescent="0.25">
      <c r="B508"/>
      <c r="C508"/>
      <c r="D508"/>
      <c r="E508"/>
      <c r="F508"/>
      <c r="G508"/>
      <c r="H508"/>
      <c r="I508"/>
      <c r="J508"/>
      <c r="K508"/>
      <c r="L508"/>
      <c r="M508"/>
    </row>
    <row r="509" spans="2:13" x14ac:dyDescent="0.25">
      <c r="B509"/>
      <c r="C509"/>
      <c r="D509"/>
      <c r="E509"/>
      <c r="F509"/>
      <c r="G509"/>
      <c r="H509"/>
      <c r="I509"/>
      <c r="J509"/>
      <c r="K509"/>
      <c r="L509"/>
      <c r="M509"/>
    </row>
    <row r="510" spans="2:13" x14ac:dyDescent="0.25">
      <c r="B510"/>
      <c r="C510"/>
      <c r="D510"/>
      <c r="E510"/>
      <c r="F510"/>
      <c r="G510"/>
      <c r="H510"/>
      <c r="I510"/>
      <c r="J510"/>
      <c r="K510"/>
      <c r="L510"/>
      <c r="M510"/>
    </row>
    <row r="511" spans="2:13" x14ac:dyDescent="0.25">
      <c r="B511"/>
      <c r="C511"/>
      <c r="D511"/>
      <c r="E511"/>
      <c r="F511"/>
      <c r="G511"/>
      <c r="H511"/>
      <c r="I511"/>
      <c r="J511"/>
      <c r="K511"/>
      <c r="L511"/>
      <c r="M511"/>
    </row>
    <row r="512" spans="2:13" x14ac:dyDescent="0.25">
      <c r="B512"/>
      <c r="C512"/>
      <c r="D512"/>
      <c r="E512"/>
      <c r="F512"/>
      <c r="G512"/>
      <c r="H512"/>
      <c r="I512"/>
      <c r="J512"/>
      <c r="K512"/>
      <c r="L512"/>
      <c r="M512"/>
    </row>
    <row r="513" spans="2:13" x14ac:dyDescent="0.25">
      <c r="B513"/>
      <c r="C513"/>
      <c r="D513"/>
      <c r="E513"/>
      <c r="F513"/>
      <c r="G513"/>
      <c r="H513"/>
      <c r="I513"/>
      <c r="J513"/>
      <c r="K513"/>
      <c r="L513"/>
      <c r="M513"/>
    </row>
    <row r="514" spans="2:13" x14ac:dyDescent="0.25">
      <c r="B514"/>
      <c r="C514"/>
      <c r="D514"/>
      <c r="E514"/>
      <c r="F514"/>
      <c r="G514"/>
      <c r="H514"/>
      <c r="I514"/>
      <c r="J514"/>
      <c r="K514"/>
      <c r="L514"/>
      <c r="M514"/>
    </row>
    <row r="515" spans="2:13" x14ac:dyDescent="0.25">
      <c r="B515"/>
      <c r="C515"/>
      <c r="D515"/>
      <c r="E515"/>
      <c r="F515"/>
      <c r="G515"/>
      <c r="H515"/>
      <c r="I515"/>
      <c r="J515"/>
      <c r="K515"/>
      <c r="L515"/>
      <c r="M515"/>
    </row>
    <row r="516" spans="2:13" x14ac:dyDescent="0.25">
      <c r="B516"/>
      <c r="C516"/>
      <c r="D516"/>
      <c r="E516"/>
      <c r="F516"/>
      <c r="G516"/>
      <c r="H516"/>
      <c r="I516"/>
      <c r="J516"/>
      <c r="K516"/>
      <c r="L516"/>
      <c r="M516"/>
    </row>
    <row r="517" spans="2:13" x14ac:dyDescent="0.25">
      <c r="B517"/>
      <c r="C517"/>
      <c r="D517"/>
      <c r="E517"/>
      <c r="F517"/>
      <c r="G517"/>
      <c r="H517"/>
      <c r="I517"/>
      <c r="J517"/>
      <c r="K517"/>
      <c r="L517"/>
      <c r="M517"/>
    </row>
    <row r="518" spans="2:13" x14ac:dyDescent="0.25">
      <c r="B518"/>
      <c r="C518"/>
      <c r="D518"/>
      <c r="E518"/>
      <c r="F518"/>
      <c r="G518"/>
      <c r="H518"/>
      <c r="I518"/>
      <c r="J518"/>
      <c r="K518"/>
      <c r="L518"/>
      <c r="M518"/>
    </row>
    <row r="519" spans="2:13" x14ac:dyDescent="0.25">
      <c r="B519"/>
      <c r="C519"/>
      <c r="D519"/>
      <c r="E519"/>
      <c r="F519"/>
      <c r="G519"/>
      <c r="H519"/>
      <c r="I519"/>
      <c r="J519"/>
      <c r="K519"/>
      <c r="L519"/>
      <c r="M519"/>
    </row>
    <row r="520" spans="2:13" x14ac:dyDescent="0.25">
      <c r="B520"/>
      <c r="C520"/>
      <c r="D520"/>
      <c r="E520"/>
      <c r="F520"/>
      <c r="G520"/>
      <c r="H520"/>
      <c r="I520"/>
      <c r="J520"/>
      <c r="K520"/>
      <c r="L520"/>
      <c r="M520"/>
    </row>
    <row r="521" spans="2:13" x14ac:dyDescent="0.25">
      <c r="B521"/>
      <c r="C521"/>
      <c r="D521"/>
      <c r="E521"/>
      <c r="F521"/>
      <c r="G521"/>
      <c r="H521"/>
      <c r="I521"/>
      <c r="J521"/>
      <c r="K521"/>
      <c r="L521"/>
      <c r="M521"/>
    </row>
    <row r="522" spans="2:13" x14ac:dyDescent="0.25">
      <c r="B522"/>
      <c r="C522"/>
      <c r="D522"/>
      <c r="E522"/>
      <c r="F522"/>
      <c r="G522"/>
      <c r="H522"/>
      <c r="I522"/>
      <c r="J522"/>
      <c r="K522"/>
      <c r="L522"/>
      <c r="M522"/>
    </row>
    <row r="523" spans="2:13" x14ac:dyDescent="0.25">
      <c r="B523"/>
      <c r="C523"/>
      <c r="D523"/>
      <c r="E523"/>
      <c r="F523"/>
      <c r="G523"/>
      <c r="H523"/>
      <c r="I523"/>
      <c r="J523"/>
      <c r="K523"/>
      <c r="L523"/>
      <c r="M523"/>
    </row>
    <row r="524" spans="2:13" x14ac:dyDescent="0.25">
      <c r="B524"/>
      <c r="C524"/>
      <c r="D524"/>
      <c r="E524"/>
      <c r="F524"/>
      <c r="G524"/>
      <c r="H524"/>
      <c r="I524"/>
      <c r="J524"/>
      <c r="K524"/>
      <c r="L524"/>
      <c r="M524"/>
    </row>
    <row r="525" spans="2:13" x14ac:dyDescent="0.25">
      <c r="B525"/>
      <c r="C525"/>
      <c r="D525"/>
      <c r="E525"/>
      <c r="F525"/>
      <c r="G525"/>
      <c r="H525"/>
      <c r="I525"/>
      <c r="J525"/>
      <c r="K525"/>
      <c r="L525"/>
      <c r="M525"/>
    </row>
    <row r="526" spans="2:13" x14ac:dyDescent="0.25">
      <c r="B526"/>
      <c r="C526"/>
      <c r="D526"/>
      <c r="E526"/>
      <c r="F526"/>
      <c r="G526"/>
      <c r="H526"/>
      <c r="I526"/>
      <c r="J526"/>
      <c r="K526"/>
      <c r="L526"/>
      <c r="M526"/>
    </row>
    <row r="527" spans="2:13" x14ac:dyDescent="0.25">
      <c r="B527"/>
      <c r="C527"/>
      <c r="D527"/>
      <c r="E527"/>
      <c r="F527"/>
      <c r="G527"/>
      <c r="H527"/>
      <c r="I527"/>
      <c r="J527"/>
      <c r="K527"/>
      <c r="L527"/>
      <c r="M527"/>
    </row>
    <row r="528" spans="2:13" x14ac:dyDescent="0.25">
      <c r="B528"/>
      <c r="C528"/>
      <c r="D528"/>
      <c r="E528"/>
      <c r="F528"/>
      <c r="G528"/>
      <c r="H528"/>
      <c r="I528"/>
      <c r="J528"/>
      <c r="K528"/>
      <c r="L528"/>
      <c r="M528"/>
    </row>
    <row r="529" spans="2:13" x14ac:dyDescent="0.25">
      <c r="B529"/>
      <c r="C529"/>
      <c r="D529"/>
      <c r="E529"/>
      <c r="F529"/>
      <c r="G529"/>
      <c r="H529"/>
      <c r="I529"/>
      <c r="J529"/>
      <c r="K529"/>
      <c r="L529"/>
      <c r="M529"/>
    </row>
    <row r="530" spans="2:13" x14ac:dyDescent="0.25">
      <c r="B530"/>
      <c r="C530"/>
      <c r="D530"/>
      <c r="E530"/>
      <c r="F530"/>
      <c r="G530"/>
      <c r="H530"/>
      <c r="I530"/>
      <c r="J530"/>
      <c r="K530"/>
      <c r="L530"/>
      <c r="M530"/>
    </row>
    <row r="531" spans="2:13" x14ac:dyDescent="0.25">
      <c r="B531"/>
      <c r="C531"/>
      <c r="D531"/>
      <c r="E531"/>
      <c r="F531"/>
      <c r="G531"/>
      <c r="H531"/>
      <c r="I531"/>
      <c r="J531"/>
      <c r="K531"/>
      <c r="L531"/>
      <c r="M531"/>
    </row>
    <row r="532" spans="2:13" x14ac:dyDescent="0.25">
      <c r="B532"/>
      <c r="C532"/>
      <c r="D532"/>
      <c r="E532"/>
      <c r="F532"/>
      <c r="G532"/>
      <c r="H532"/>
      <c r="I532"/>
      <c r="J532"/>
      <c r="K532"/>
      <c r="L532"/>
      <c r="M532"/>
    </row>
    <row r="533" spans="2:13" x14ac:dyDescent="0.25">
      <c r="B533"/>
      <c r="C533"/>
      <c r="D533"/>
      <c r="E533"/>
      <c r="F533"/>
      <c r="G533"/>
      <c r="H533"/>
      <c r="I533"/>
      <c r="J533"/>
      <c r="K533"/>
      <c r="L533"/>
      <c r="M533"/>
    </row>
    <row r="534" spans="2:13" x14ac:dyDescent="0.25">
      <c r="B534"/>
      <c r="C534"/>
      <c r="D534"/>
      <c r="E534"/>
      <c r="F534"/>
      <c r="G534"/>
      <c r="H534"/>
      <c r="I534"/>
      <c r="J534"/>
      <c r="K534"/>
      <c r="L534"/>
      <c r="M534"/>
    </row>
    <row r="535" spans="2:13" x14ac:dyDescent="0.25">
      <c r="B535"/>
      <c r="C535"/>
      <c r="D535"/>
      <c r="E535"/>
      <c r="F535"/>
      <c r="G535"/>
      <c r="H535"/>
      <c r="I535"/>
      <c r="J535"/>
      <c r="K535"/>
      <c r="L535"/>
      <c r="M535"/>
    </row>
    <row r="536" spans="2:13" x14ac:dyDescent="0.25">
      <c r="B536"/>
      <c r="C536"/>
      <c r="D536"/>
      <c r="E536"/>
      <c r="F536"/>
      <c r="G536"/>
      <c r="H536"/>
      <c r="I536"/>
      <c r="J536"/>
      <c r="K536"/>
      <c r="L536"/>
      <c r="M536"/>
    </row>
    <row r="537" spans="2:13" x14ac:dyDescent="0.25">
      <c r="B537"/>
      <c r="C537"/>
      <c r="D537"/>
      <c r="E537"/>
      <c r="F537"/>
      <c r="G537"/>
      <c r="H537"/>
      <c r="I537"/>
      <c r="J537"/>
      <c r="K537"/>
      <c r="L537"/>
      <c r="M537"/>
    </row>
    <row r="538" spans="2:13" x14ac:dyDescent="0.25">
      <c r="B538"/>
      <c r="C538"/>
      <c r="D538"/>
      <c r="E538"/>
      <c r="F538"/>
      <c r="G538"/>
      <c r="H538"/>
      <c r="I538"/>
      <c r="J538"/>
      <c r="K538"/>
      <c r="L538"/>
      <c r="M538"/>
    </row>
    <row r="539" spans="2:13" x14ac:dyDescent="0.25">
      <c r="B539"/>
      <c r="C539"/>
      <c r="D539"/>
      <c r="E539"/>
      <c r="F539"/>
      <c r="G539"/>
      <c r="H539"/>
      <c r="I539"/>
      <c r="J539"/>
      <c r="K539"/>
      <c r="L539"/>
      <c r="M539"/>
    </row>
    <row r="540" spans="2:13" x14ac:dyDescent="0.25">
      <c r="B540"/>
      <c r="C540"/>
      <c r="D540"/>
      <c r="E540"/>
      <c r="F540"/>
      <c r="G540"/>
      <c r="H540"/>
      <c r="I540"/>
      <c r="J540"/>
      <c r="K540"/>
      <c r="L540"/>
      <c r="M540"/>
    </row>
    <row r="541" spans="2:13" x14ac:dyDescent="0.25">
      <c r="B541"/>
      <c r="C541"/>
      <c r="D541"/>
      <c r="E541"/>
      <c r="F541"/>
      <c r="G541"/>
      <c r="H541"/>
      <c r="I541"/>
      <c r="J541"/>
      <c r="K541"/>
      <c r="L541"/>
      <c r="M541"/>
    </row>
    <row r="542" spans="2:13" x14ac:dyDescent="0.25">
      <c r="B542"/>
      <c r="C542"/>
      <c r="D542"/>
      <c r="E542"/>
      <c r="F542"/>
      <c r="G542"/>
      <c r="H542"/>
      <c r="I542"/>
      <c r="J542"/>
      <c r="K542"/>
      <c r="L542"/>
      <c r="M542"/>
    </row>
    <row r="543" spans="2:13" x14ac:dyDescent="0.25">
      <c r="B543"/>
      <c r="C543"/>
      <c r="D543"/>
      <c r="E543"/>
      <c r="F543"/>
      <c r="G543"/>
      <c r="H543"/>
      <c r="I543"/>
      <c r="J543"/>
      <c r="K543"/>
      <c r="L543"/>
      <c r="M543"/>
    </row>
    <row r="544" spans="2:13" x14ac:dyDescent="0.25">
      <c r="B544"/>
      <c r="C544"/>
      <c r="D544"/>
      <c r="E544"/>
      <c r="F544"/>
      <c r="G544"/>
      <c r="H544"/>
      <c r="I544"/>
      <c r="J544"/>
      <c r="K544"/>
      <c r="L544"/>
      <c r="M544"/>
    </row>
    <row r="545" spans="2:13" x14ac:dyDescent="0.25">
      <c r="B545"/>
      <c r="C545"/>
      <c r="D545"/>
      <c r="E545"/>
      <c r="F545"/>
      <c r="G545"/>
      <c r="H545"/>
      <c r="I545"/>
      <c r="J545"/>
      <c r="K545"/>
      <c r="L545"/>
      <c r="M545"/>
    </row>
    <row r="546" spans="2:13" x14ac:dyDescent="0.25">
      <c r="B546"/>
      <c r="C546"/>
      <c r="D546"/>
      <c r="E546"/>
      <c r="F546"/>
      <c r="G546"/>
      <c r="H546"/>
      <c r="I546"/>
      <c r="J546"/>
      <c r="K546"/>
      <c r="L546"/>
      <c r="M546"/>
    </row>
    <row r="547" spans="2:13" x14ac:dyDescent="0.25">
      <c r="B547"/>
      <c r="C547"/>
      <c r="D547"/>
      <c r="E547"/>
      <c r="F547"/>
      <c r="G547"/>
      <c r="H547"/>
      <c r="I547"/>
      <c r="J547"/>
      <c r="K547"/>
      <c r="L547"/>
      <c r="M547"/>
    </row>
    <row r="548" spans="2:13" x14ac:dyDescent="0.25">
      <c r="B548"/>
      <c r="C548"/>
      <c r="D548"/>
      <c r="E548"/>
      <c r="F548"/>
      <c r="G548"/>
      <c r="H548"/>
      <c r="I548"/>
      <c r="J548"/>
      <c r="K548"/>
      <c r="L548"/>
      <c r="M548"/>
    </row>
    <row r="549" spans="2:13" x14ac:dyDescent="0.25">
      <c r="B549"/>
      <c r="C549"/>
      <c r="D549"/>
      <c r="E549"/>
      <c r="F549"/>
      <c r="G549"/>
      <c r="H549"/>
      <c r="I549"/>
      <c r="J549"/>
      <c r="K549"/>
      <c r="L549"/>
      <c r="M549"/>
    </row>
    <row r="550" spans="2:13" x14ac:dyDescent="0.25">
      <c r="B550"/>
      <c r="C550"/>
      <c r="D550"/>
      <c r="E550"/>
      <c r="F550"/>
      <c r="G550"/>
      <c r="H550"/>
      <c r="I550"/>
      <c r="J550"/>
      <c r="K550"/>
      <c r="L550"/>
      <c r="M550"/>
    </row>
    <row r="551" spans="2:13" x14ac:dyDescent="0.25">
      <c r="B551"/>
      <c r="C551"/>
      <c r="D551"/>
      <c r="E551"/>
      <c r="F551"/>
      <c r="G551"/>
      <c r="H551"/>
      <c r="I551"/>
      <c r="J551"/>
      <c r="K551"/>
      <c r="L551"/>
      <c r="M551"/>
    </row>
    <row r="552" spans="2:13" x14ac:dyDescent="0.25">
      <c r="B552"/>
      <c r="C552"/>
      <c r="D552"/>
      <c r="E552"/>
      <c r="F552"/>
      <c r="G552"/>
      <c r="H552"/>
      <c r="I552"/>
      <c r="J552"/>
      <c r="K552"/>
      <c r="L552"/>
      <c r="M552"/>
    </row>
    <row r="553" spans="2:13" x14ac:dyDescent="0.25">
      <c r="B553"/>
      <c r="C553"/>
      <c r="D553"/>
      <c r="E553"/>
      <c r="F553"/>
      <c r="G553"/>
      <c r="H553"/>
      <c r="I553"/>
      <c r="J553"/>
      <c r="K553"/>
      <c r="L553"/>
      <c r="M553"/>
    </row>
    <row r="554" spans="2:13" x14ac:dyDescent="0.25">
      <c r="B554"/>
      <c r="C554"/>
      <c r="D554"/>
      <c r="E554"/>
      <c r="F554"/>
      <c r="G554"/>
      <c r="H554"/>
      <c r="I554"/>
      <c r="J554"/>
      <c r="K554"/>
      <c r="L554"/>
      <c r="M554"/>
    </row>
    <row r="555" spans="2:13" x14ac:dyDescent="0.25">
      <c r="B555"/>
      <c r="C555"/>
      <c r="D555"/>
      <c r="E555"/>
      <c r="F555"/>
      <c r="G555"/>
      <c r="H555"/>
      <c r="I555"/>
      <c r="J555"/>
      <c r="K555"/>
      <c r="L555"/>
      <c r="M555"/>
    </row>
    <row r="556" spans="2:13" x14ac:dyDescent="0.25">
      <c r="B556"/>
      <c r="C556"/>
      <c r="D556"/>
      <c r="E556"/>
      <c r="F556"/>
      <c r="G556"/>
      <c r="H556"/>
      <c r="I556"/>
      <c r="J556"/>
      <c r="K556"/>
      <c r="L556"/>
      <c r="M556"/>
    </row>
    <row r="557" spans="2:13" x14ac:dyDescent="0.25">
      <c r="B557"/>
      <c r="C557"/>
      <c r="D557"/>
      <c r="E557"/>
      <c r="F557"/>
      <c r="G557"/>
      <c r="H557"/>
      <c r="I557"/>
      <c r="J557"/>
      <c r="K557"/>
      <c r="L557"/>
      <c r="M557"/>
    </row>
    <row r="558" spans="2:13" x14ac:dyDescent="0.25">
      <c r="B558"/>
      <c r="C558"/>
      <c r="D558"/>
      <c r="E558"/>
      <c r="F558"/>
      <c r="G558"/>
      <c r="H558"/>
      <c r="I558"/>
      <c r="J558"/>
      <c r="K558"/>
      <c r="L558"/>
      <c r="M558"/>
    </row>
    <row r="559" spans="2:13" x14ac:dyDescent="0.25">
      <c r="B559"/>
      <c r="C559"/>
      <c r="D559"/>
      <c r="E559"/>
      <c r="F559"/>
      <c r="G559"/>
      <c r="H559"/>
      <c r="I559"/>
      <c r="J559"/>
      <c r="K559"/>
      <c r="L559"/>
      <c r="M559"/>
    </row>
    <row r="560" spans="2:13" x14ac:dyDescent="0.25">
      <c r="B560"/>
      <c r="C560"/>
      <c r="D560"/>
      <c r="E560"/>
      <c r="F560"/>
      <c r="G560"/>
      <c r="H560"/>
      <c r="I560"/>
      <c r="J560"/>
      <c r="K560"/>
      <c r="L560"/>
      <c r="M560"/>
    </row>
    <row r="561" spans="2:13" x14ac:dyDescent="0.25">
      <c r="B561"/>
      <c r="C561"/>
      <c r="D561"/>
      <c r="E561"/>
      <c r="F561"/>
      <c r="G561"/>
      <c r="H561"/>
      <c r="I561"/>
      <c r="J561"/>
      <c r="K561"/>
      <c r="L561"/>
      <c r="M561"/>
    </row>
    <row r="562" spans="2:13" x14ac:dyDescent="0.25">
      <c r="B562"/>
      <c r="C562"/>
      <c r="D562"/>
      <c r="E562"/>
      <c r="F562"/>
      <c r="G562"/>
      <c r="H562"/>
      <c r="I562"/>
      <c r="J562"/>
      <c r="K562"/>
      <c r="L562"/>
      <c r="M562"/>
    </row>
    <row r="563" spans="2:13" x14ac:dyDescent="0.25">
      <c r="B563"/>
      <c r="C563"/>
      <c r="D563"/>
      <c r="E563"/>
      <c r="F563"/>
      <c r="G563"/>
      <c r="H563"/>
      <c r="I563"/>
      <c r="J563"/>
      <c r="K563"/>
      <c r="L563"/>
      <c r="M563"/>
    </row>
    <row r="564" spans="2:13" x14ac:dyDescent="0.25">
      <c r="B564"/>
      <c r="C564"/>
      <c r="D564"/>
      <c r="E564"/>
      <c r="F564"/>
      <c r="G564"/>
      <c r="H564"/>
      <c r="I564"/>
      <c r="J564"/>
      <c r="K564"/>
      <c r="L564"/>
      <c r="M564"/>
    </row>
    <row r="565" spans="2:13" x14ac:dyDescent="0.25">
      <c r="B565"/>
      <c r="C565"/>
      <c r="D565"/>
      <c r="E565"/>
      <c r="F565"/>
      <c r="G565"/>
      <c r="H565"/>
      <c r="I565"/>
      <c r="J565"/>
      <c r="K565"/>
      <c r="L565"/>
      <c r="M565"/>
    </row>
    <row r="566" spans="2:13" x14ac:dyDescent="0.25">
      <c r="B566"/>
      <c r="C566"/>
      <c r="D566"/>
      <c r="E566"/>
      <c r="F566"/>
      <c r="G566"/>
      <c r="H566"/>
      <c r="I566"/>
      <c r="J566"/>
      <c r="K566"/>
      <c r="L566"/>
      <c r="M566"/>
    </row>
    <row r="567" spans="2:13" x14ac:dyDescent="0.25">
      <c r="B567"/>
      <c r="C567"/>
      <c r="D567"/>
      <c r="E567"/>
      <c r="F567"/>
      <c r="G567"/>
      <c r="H567"/>
      <c r="I567"/>
      <c r="J567"/>
      <c r="K567"/>
      <c r="L567"/>
      <c r="M567"/>
    </row>
    <row r="568" spans="2:13" x14ac:dyDescent="0.25">
      <c r="B568"/>
      <c r="C568"/>
      <c r="D568"/>
      <c r="E568"/>
      <c r="F568"/>
      <c r="G568"/>
      <c r="H568"/>
      <c r="I568"/>
      <c r="J568"/>
      <c r="K568"/>
      <c r="L568"/>
      <c r="M568"/>
    </row>
    <row r="569" spans="2:13" x14ac:dyDescent="0.25">
      <c r="B569"/>
      <c r="C569"/>
      <c r="D569"/>
      <c r="E569"/>
      <c r="F569"/>
      <c r="G569"/>
      <c r="H569"/>
      <c r="I569"/>
      <c r="J569"/>
      <c r="K569"/>
      <c r="L569"/>
      <c r="M569"/>
    </row>
    <row r="570" spans="2:13" x14ac:dyDescent="0.25">
      <c r="B570"/>
      <c r="C570"/>
      <c r="D570"/>
      <c r="E570"/>
      <c r="F570"/>
      <c r="G570"/>
      <c r="H570"/>
      <c r="I570"/>
      <c r="J570"/>
      <c r="K570"/>
      <c r="L570"/>
      <c r="M570"/>
    </row>
    <row r="571" spans="2:13" x14ac:dyDescent="0.25">
      <c r="B571"/>
      <c r="C571"/>
      <c r="D571"/>
      <c r="E571"/>
      <c r="F571"/>
      <c r="G571"/>
      <c r="H571"/>
      <c r="I571"/>
      <c r="J571"/>
      <c r="K571"/>
      <c r="L571"/>
      <c r="M571"/>
    </row>
    <row r="572" spans="2:13" x14ac:dyDescent="0.25">
      <c r="B572"/>
      <c r="C572"/>
      <c r="D572"/>
      <c r="E572"/>
      <c r="F572"/>
      <c r="G572"/>
      <c r="H572"/>
      <c r="I572"/>
      <c r="J572"/>
      <c r="K572"/>
      <c r="L572"/>
      <c r="M572"/>
    </row>
    <row r="573" spans="2:13" x14ac:dyDescent="0.25">
      <c r="B573"/>
      <c r="C573"/>
      <c r="D573"/>
      <c r="E573"/>
      <c r="F573"/>
      <c r="G573"/>
      <c r="H573"/>
      <c r="I573"/>
      <c r="J573"/>
      <c r="K573"/>
      <c r="L573"/>
      <c r="M573"/>
    </row>
    <row r="574" spans="2:13" x14ac:dyDescent="0.25">
      <c r="B574"/>
      <c r="C574"/>
      <c r="D574"/>
      <c r="E574"/>
      <c r="F574"/>
      <c r="G574"/>
      <c r="H574"/>
      <c r="I574"/>
      <c r="J574"/>
      <c r="K574"/>
      <c r="L574"/>
      <c r="M574"/>
    </row>
    <row r="575" spans="2:13" x14ac:dyDescent="0.25">
      <c r="B575"/>
      <c r="C575"/>
      <c r="D575"/>
      <c r="E575"/>
      <c r="F575"/>
      <c r="G575"/>
      <c r="H575"/>
      <c r="I575"/>
      <c r="J575"/>
      <c r="K575"/>
      <c r="L575"/>
      <c r="M575"/>
    </row>
    <row r="576" spans="2:13" x14ac:dyDescent="0.25">
      <c r="B576"/>
      <c r="C576"/>
      <c r="D576"/>
      <c r="E576"/>
      <c r="F576"/>
      <c r="G576"/>
      <c r="H576"/>
      <c r="I576"/>
      <c r="J576"/>
      <c r="K576"/>
      <c r="L576"/>
      <c r="M576"/>
    </row>
    <row r="577" spans="2:13" x14ac:dyDescent="0.25">
      <c r="B577"/>
      <c r="C577"/>
      <c r="D577"/>
      <c r="E577"/>
      <c r="F577"/>
      <c r="G577"/>
      <c r="H577"/>
      <c r="I577"/>
      <c r="J577"/>
      <c r="K577"/>
      <c r="L577"/>
      <c r="M577"/>
    </row>
    <row r="578" spans="2:13" x14ac:dyDescent="0.25">
      <c r="B578"/>
      <c r="C578"/>
      <c r="D578"/>
      <c r="E578"/>
      <c r="F578"/>
      <c r="G578"/>
      <c r="H578"/>
      <c r="I578"/>
      <c r="J578"/>
      <c r="K578"/>
      <c r="L578"/>
      <c r="M578"/>
    </row>
    <row r="579" spans="2:13" x14ac:dyDescent="0.25">
      <c r="B579"/>
      <c r="C579"/>
      <c r="D579"/>
      <c r="E579"/>
      <c r="F579"/>
      <c r="G579"/>
      <c r="H579"/>
      <c r="I579"/>
      <c r="J579"/>
      <c r="K579"/>
      <c r="L579"/>
      <c r="M579"/>
    </row>
    <row r="580" spans="2:13" x14ac:dyDescent="0.25">
      <c r="B580"/>
      <c r="C580"/>
      <c r="D580"/>
      <c r="E580"/>
      <c r="F580"/>
      <c r="G580"/>
      <c r="H580"/>
      <c r="I580"/>
      <c r="J580"/>
      <c r="K580"/>
      <c r="L580"/>
      <c r="M580"/>
    </row>
    <row r="581" spans="2:13" x14ac:dyDescent="0.25">
      <c r="B581"/>
      <c r="C581"/>
      <c r="D581"/>
      <c r="E581"/>
      <c r="F581"/>
      <c r="G581"/>
      <c r="H581"/>
      <c r="I581"/>
      <c r="J581"/>
      <c r="K581"/>
      <c r="L581"/>
      <c r="M581"/>
    </row>
    <row r="582" spans="2:13" x14ac:dyDescent="0.25">
      <c r="B582"/>
      <c r="C582"/>
      <c r="D582"/>
      <c r="E582"/>
      <c r="F582"/>
      <c r="G582"/>
      <c r="H582"/>
      <c r="I582"/>
      <c r="J582"/>
      <c r="K582"/>
      <c r="L582"/>
      <c r="M582"/>
    </row>
    <row r="583" spans="2:13" x14ac:dyDescent="0.25">
      <c r="B583"/>
      <c r="C583"/>
      <c r="D583"/>
      <c r="E583"/>
      <c r="F583"/>
      <c r="G583"/>
      <c r="H583"/>
      <c r="I583"/>
      <c r="J583"/>
      <c r="K583"/>
      <c r="L583"/>
      <c r="M583"/>
    </row>
    <row r="584" spans="2:13" x14ac:dyDescent="0.25">
      <c r="B584"/>
      <c r="C584"/>
      <c r="D584"/>
      <c r="E584"/>
      <c r="F584"/>
      <c r="G584"/>
      <c r="H584"/>
      <c r="I584"/>
      <c r="J584"/>
      <c r="K584"/>
      <c r="L584"/>
      <c r="M584"/>
    </row>
    <row r="585" spans="2:13" x14ac:dyDescent="0.25">
      <c r="B585"/>
      <c r="C585"/>
      <c r="D585"/>
      <c r="E585"/>
      <c r="F585"/>
      <c r="G585"/>
      <c r="H585"/>
      <c r="I585"/>
      <c r="J585"/>
      <c r="K585"/>
      <c r="L585"/>
      <c r="M585"/>
    </row>
    <row r="586" spans="2:13" x14ac:dyDescent="0.25">
      <c r="B586"/>
      <c r="C586"/>
      <c r="D586"/>
      <c r="E586"/>
      <c r="F586"/>
      <c r="G586"/>
      <c r="H586"/>
      <c r="I586"/>
      <c r="J586"/>
      <c r="K586"/>
      <c r="L586"/>
      <c r="M586"/>
    </row>
    <row r="587" spans="2:13" x14ac:dyDescent="0.25">
      <c r="B587"/>
      <c r="C587"/>
      <c r="D587"/>
      <c r="E587"/>
      <c r="F587"/>
      <c r="G587"/>
      <c r="H587"/>
      <c r="I587"/>
      <c r="J587"/>
      <c r="K587"/>
      <c r="L587"/>
      <c r="M587"/>
    </row>
    <row r="588" spans="2:13" x14ac:dyDescent="0.25">
      <c r="B588"/>
      <c r="C588"/>
      <c r="D588"/>
      <c r="E588"/>
      <c r="F588"/>
      <c r="G588"/>
      <c r="H588"/>
      <c r="I588"/>
      <c r="J588"/>
      <c r="K588"/>
      <c r="L588"/>
      <c r="M588"/>
    </row>
    <row r="589" spans="2:13" x14ac:dyDescent="0.25">
      <c r="B589"/>
      <c r="C589"/>
      <c r="D589"/>
      <c r="E589"/>
      <c r="F589"/>
      <c r="G589"/>
      <c r="H589"/>
      <c r="I589"/>
      <c r="J589"/>
      <c r="K589"/>
      <c r="L589"/>
      <c r="M589"/>
    </row>
    <row r="590" spans="2:13" x14ac:dyDescent="0.25">
      <c r="B590"/>
      <c r="C590"/>
      <c r="D590"/>
      <c r="E590"/>
      <c r="F590"/>
      <c r="G590"/>
      <c r="H590"/>
      <c r="I590"/>
      <c r="J590"/>
      <c r="K590"/>
      <c r="L590"/>
      <c r="M590"/>
    </row>
    <row r="591" spans="2:13" x14ac:dyDescent="0.25">
      <c r="B591"/>
      <c r="C591"/>
      <c r="D591"/>
      <c r="E591"/>
      <c r="F591"/>
      <c r="G591"/>
      <c r="H591"/>
      <c r="I591"/>
      <c r="J591"/>
      <c r="K591"/>
      <c r="L591"/>
      <c r="M591"/>
    </row>
    <row r="592" spans="2:13" x14ac:dyDescent="0.25">
      <c r="B592"/>
      <c r="C592"/>
      <c r="D592"/>
      <c r="E592"/>
      <c r="F592"/>
      <c r="G592"/>
      <c r="H592"/>
      <c r="I592"/>
      <c r="J592"/>
      <c r="K592"/>
      <c r="L592"/>
      <c r="M592"/>
    </row>
    <row r="593" spans="2:13" x14ac:dyDescent="0.25">
      <c r="B593"/>
      <c r="C593"/>
      <c r="D593"/>
      <c r="E593"/>
      <c r="F593"/>
      <c r="G593"/>
      <c r="H593"/>
      <c r="I593"/>
      <c r="J593"/>
      <c r="K593"/>
      <c r="L593"/>
      <c r="M593"/>
    </row>
    <row r="594" spans="2:13" x14ac:dyDescent="0.25">
      <c r="B594"/>
      <c r="C594"/>
      <c r="D594"/>
      <c r="E594"/>
      <c r="F594"/>
      <c r="G594"/>
      <c r="H594"/>
      <c r="I594"/>
      <c r="J594"/>
      <c r="K594"/>
      <c r="L594"/>
      <c r="M594"/>
    </row>
    <row r="595" spans="2:13" x14ac:dyDescent="0.25">
      <c r="B595"/>
      <c r="C595"/>
      <c r="D595"/>
      <c r="E595"/>
      <c r="F595"/>
      <c r="G595"/>
      <c r="H595"/>
      <c r="I595"/>
      <c r="J595"/>
      <c r="K595"/>
      <c r="L595"/>
      <c r="M595"/>
    </row>
    <row r="596" spans="2:13" x14ac:dyDescent="0.25">
      <c r="B596"/>
      <c r="C596"/>
      <c r="D596"/>
      <c r="E596"/>
      <c r="F596"/>
      <c r="G596"/>
      <c r="H596"/>
      <c r="I596"/>
      <c r="J596"/>
      <c r="K596"/>
      <c r="L596"/>
      <c r="M596"/>
    </row>
    <row r="597" spans="2:13" x14ac:dyDescent="0.25">
      <c r="B597"/>
      <c r="C597"/>
      <c r="D597"/>
      <c r="E597"/>
      <c r="F597"/>
      <c r="G597"/>
      <c r="H597"/>
      <c r="I597"/>
      <c r="J597"/>
      <c r="K597"/>
      <c r="L597"/>
      <c r="M597"/>
    </row>
    <row r="598" spans="2:13" x14ac:dyDescent="0.25">
      <c r="B598"/>
      <c r="C598"/>
      <c r="D598"/>
      <c r="E598"/>
      <c r="F598"/>
      <c r="G598"/>
      <c r="H598"/>
      <c r="I598"/>
      <c r="J598"/>
      <c r="K598"/>
      <c r="L598"/>
      <c r="M598"/>
    </row>
    <row r="599" spans="2:13" x14ac:dyDescent="0.25">
      <c r="B599"/>
      <c r="C599"/>
      <c r="D599"/>
      <c r="E599"/>
      <c r="F599"/>
      <c r="G599"/>
      <c r="H599"/>
      <c r="I599"/>
      <c r="J599"/>
      <c r="K599"/>
      <c r="L599"/>
      <c r="M599"/>
    </row>
    <row r="600" spans="2:13" x14ac:dyDescent="0.25">
      <c r="B600"/>
      <c r="C600"/>
      <c r="D600"/>
      <c r="E600"/>
      <c r="F600"/>
      <c r="G600"/>
      <c r="H600"/>
      <c r="I600"/>
      <c r="J600"/>
      <c r="K600"/>
      <c r="L600"/>
      <c r="M600"/>
    </row>
    <row r="601" spans="2:13" x14ac:dyDescent="0.25">
      <c r="B601"/>
      <c r="C601"/>
      <c r="D601"/>
      <c r="E601"/>
      <c r="F601"/>
      <c r="G601"/>
      <c r="H601"/>
      <c r="I601"/>
      <c r="J601"/>
      <c r="K601"/>
      <c r="L601"/>
      <c r="M601"/>
    </row>
    <row r="602" spans="2:13" x14ac:dyDescent="0.25">
      <c r="B602"/>
      <c r="C602"/>
      <c r="D602"/>
      <c r="E602"/>
      <c r="F602"/>
      <c r="G602"/>
      <c r="H602"/>
      <c r="I602"/>
      <c r="J602"/>
      <c r="K602"/>
      <c r="L602"/>
      <c r="M602"/>
    </row>
    <row r="603" spans="2:13" x14ac:dyDescent="0.25">
      <c r="B603"/>
      <c r="C603"/>
      <c r="D603"/>
      <c r="E603"/>
      <c r="F603"/>
      <c r="G603"/>
      <c r="H603"/>
      <c r="I603"/>
      <c r="J603"/>
      <c r="K603"/>
      <c r="L603"/>
      <c r="M603"/>
    </row>
    <row r="604" spans="2:13" x14ac:dyDescent="0.25">
      <c r="B604"/>
      <c r="C604"/>
      <c r="D604"/>
      <c r="E604"/>
      <c r="F604"/>
      <c r="G604"/>
      <c r="H604"/>
      <c r="I604"/>
      <c r="J604"/>
      <c r="K604"/>
      <c r="L604"/>
      <c r="M604"/>
    </row>
    <row r="605" spans="2:13" x14ac:dyDescent="0.25">
      <c r="B605"/>
      <c r="C605"/>
      <c r="D605"/>
      <c r="E605"/>
      <c r="F605"/>
      <c r="G605"/>
      <c r="H605"/>
      <c r="I605"/>
      <c r="J605"/>
      <c r="K605"/>
      <c r="L605"/>
      <c r="M605"/>
    </row>
    <row r="606" spans="2:13" x14ac:dyDescent="0.25">
      <c r="B606"/>
      <c r="C606"/>
      <c r="D606"/>
      <c r="E606"/>
      <c r="F606"/>
      <c r="G606"/>
      <c r="H606"/>
      <c r="I606"/>
      <c r="J606"/>
      <c r="K606"/>
      <c r="L606"/>
      <c r="M606"/>
    </row>
    <row r="607" spans="2:13" x14ac:dyDescent="0.25">
      <c r="B607"/>
      <c r="C607"/>
      <c r="D607"/>
      <c r="E607"/>
      <c r="F607"/>
      <c r="G607"/>
      <c r="H607"/>
      <c r="I607"/>
      <c r="J607"/>
      <c r="K607"/>
      <c r="L607"/>
      <c r="M607"/>
    </row>
    <row r="608" spans="2:13" x14ac:dyDescent="0.25">
      <c r="B608"/>
      <c r="C608"/>
      <c r="D608"/>
      <c r="E608"/>
      <c r="F608"/>
      <c r="G608"/>
      <c r="H608"/>
      <c r="I608"/>
      <c r="J608"/>
      <c r="K608"/>
      <c r="L608"/>
      <c r="M608"/>
    </row>
    <row r="609" spans="2:13" x14ac:dyDescent="0.25">
      <c r="B609"/>
      <c r="C609"/>
      <c r="D609"/>
      <c r="E609"/>
      <c r="F609"/>
      <c r="G609"/>
      <c r="H609"/>
      <c r="I609"/>
      <c r="J609"/>
      <c r="K609"/>
      <c r="L609"/>
      <c r="M609"/>
    </row>
    <row r="610" spans="2:13" x14ac:dyDescent="0.25">
      <c r="B610"/>
      <c r="C610"/>
      <c r="D610"/>
      <c r="E610"/>
      <c r="F610"/>
      <c r="G610"/>
      <c r="H610"/>
      <c r="I610"/>
      <c r="J610"/>
      <c r="K610"/>
      <c r="L610"/>
      <c r="M610"/>
    </row>
    <row r="611" spans="2:13" x14ac:dyDescent="0.25">
      <c r="B611"/>
      <c r="C611"/>
      <c r="D611"/>
      <c r="E611"/>
      <c r="F611"/>
      <c r="G611"/>
      <c r="H611"/>
      <c r="I611"/>
      <c r="J611"/>
      <c r="K611"/>
      <c r="L611"/>
      <c r="M611"/>
    </row>
    <row r="612" spans="2:13" x14ac:dyDescent="0.25">
      <c r="B612"/>
      <c r="C612"/>
      <c r="D612"/>
      <c r="E612"/>
      <c r="F612"/>
      <c r="G612"/>
      <c r="H612"/>
      <c r="I612"/>
      <c r="J612"/>
      <c r="K612"/>
      <c r="L612"/>
      <c r="M612"/>
    </row>
    <row r="613" spans="2:13" x14ac:dyDescent="0.25">
      <c r="B613"/>
      <c r="C613"/>
      <c r="D613"/>
      <c r="E613"/>
      <c r="F613"/>
      <c r="G613"/>
      <c r="H613"/>
      <c r="I613"/>
      <c r="J613"/>
      <c r="K613"/>
      <c r="L613"/>
      <c r="M613"/>
    </row>
    <row r="614" spans="2:13" x14ac:dyDescent="0.25">
      <c r="B614"/>
      <c r="C614"/>
      <c r="D614"/>
      <c r="E614"/>
      <c r="F614"/>
      <c r="G614"/>
      <c r="H614"/>
      <c r="I614"/>
      <c r="J614"/>
      <c r="K614"/>
      <c r="L614"/>
      <c r="M614"/>
    </row>
    <row r="615" spans="2:13" x14ac:dyDescent="0.25">
      <c r="B615"/>
      <c r="C615"/>
      <c r="D615"/>
      <c r="E615"/>
      <c r="F615"/>
      <c r="G615"/>
      <c r="H615"/>
      <c r="I615"/>
      <c r="J615"/>
      <c r="K615"/>
      <c r="L615"/>
      <c r="M615"/>
    </row>
    <row r="616" spans="2:13" x14ac:dyDescent="0.25">
      <c r="B616"/>
      <c r="C616"/>
      <c r="D616"/>
      <c r="E616"/>
      <c r="F616"/>
      <c r="G616"/>
      <c r="H616"/>
      <c r="I616"/>
      <c r="J616"/>
      <c r="K616"/>
      <c r="L616"/>
      <c r="M616"/>
    </row>
    <row r="617" spans="2:13" x14ac:dyDescent="0.25">
      <c r="B617"/>
      <c r="C617"/>
      <c r="D617"/>
      <c r="E617"/>
      <c r="F617"/>
      <c r="G617"/>
      <c r="H617"/>
      <c r="I617"/>
      <c r="J617"/>
      <c r="K617"/>
      <c r="L617"/>
      <c r="M617"/>
    </row>
    <row r="618" spans="2:13" x14ac:dyDescent="0.25">
      <c r="B618"/>
      <c r="C618"/>
      <c r="D618"/>
      <c r="E618"/>
      <c r="F618"/>
      <c r="G618"/>
      <c r="H618"/>
      <c r="I618"/>
      <c r="J618"/>
      <c r="K618"/>
      <c r="L618"/>
      <c r="M618"/>
    </row>
    <row r="619" spans="2:13" x14ac:dyDescent="0.25">
      <c r="B619"/>
      <c r="C619"/>
      <c r="D619"/>
      <c r="E619"/>
      <c r="F619"/>
      <c r="G619"/>
      <c r="H619"/>
      <c r="I619"/>
      <c r="J619"/>
      <c r="K619"/>
      <c r="L619"/>
      <c r="M619"/>
    </row>
    <row r="620" spans="2:13" x14ac:dyDescent="0.25">
      <c r="B620"/>
      <c r="C620"/>
      <c r="D620"/>
      <c r="E620"/>
      <c r="F620"/>
      <c r="G620"/>
      <c r="H620"/>
      <c r="I620"/>
      <c r="J620"/>
      <c r="K620"/>
      <c r="L620"/>
      <c r="M620"/>
    </row>
    <row r="621" spans="2:13" x14ac:dyDescent="0.25">
      <c r="B621"/>
      <c r="C621"/>
      <c r="D621"/>
      <c r="E621"/>
      <c r="F621"/>
      <c r="G621"/>
      <c r="H621"/>
      <c r="I621"/>
      <c r="J621"/>
      <c r="K621"/>
      <c r="L621"/>
      <c r="M621"/>
    </row>
    <row r="622" spans="2:13" x14ac:dyDescent="0.25">
      <c r="B622"/>
      <c r="C622"/>
      <c r="D622"/>
      <c r="E622"/>
      <c r="F622"/>
      <c r="G622"/>
      <c r="H622"/>
      <c r="I622"/>
      <c r="J622"/>
      <c r="K622"/>
      <c r="L622"/>
      <c r="M622"/>
    </row>
    <row r="623" spans="2:13" x14ac:dyDescent="0.25">
      <c r="B623"/>
      <c r="C623"/>
      <c r="D623"/>
      <c r="E623"/>
      <c r="F623"/>
      <c r="G623"/>
      <c r="H623"/>
      <c r="I623"/>
      <c r="J623"/>
      <c r="K623"/>
      <c r="L623"/>
      <c r="M623"/>
    </row>
    <row r="624" spans="2:13" x14ac:dyDescent="0.25">
      <c r="B624"/>
      <c r="C624"/>
      <c r="D624"/>
      <c r="E624"/>
      <c r="F624"/>
      <c r="G624"/>
      <c r="H624"/>
      <c r="I624"/>
      <c r="J624"/>
      <c r="K624"/>
      <c r="L624"/>
      <c r="M624"/>
    </row>
    <row r="625" spans="2:13" x14ac:dyDescent="0.25">
      <c r="B625"/>
      <c r="C625"/>
      <c r="D625"/>
      <c r="E625"/>
      <c r="F625"/>
      <c r="G625"/>
      <c r="H625"/>
      <c r="I625"/>
      <c r="J625"/>
      <c r="K625"/>
      <c r="L625"/>
      <c r="M625"/>
    </row>
    <row r="626" spans="2:13" x14ac:dyDescent="0.25">
      <c r="B626"/>
      <c r="C626"/>
      <c r="D626"/>
      <c r="E626"/>
      <c r="F626"/>
      <c r="G626"/>
      <c r="H626"/>
      <c r="I626"/>
      <c r="J626"/>
      <c r="K626"/>
      <c r="L626"/>
      <c r="M626"/>
    </row>
    <row r="627" spans="2:13" x14ac:dyDescent="0.25">
      <c r="B627"/>
      <c r="C627"/>
      <c r="D627"/>
      <c r="E627"/>
      <c r="F627"/>
      <c r="G627"/>
      <c r="H627"/>
      <c r="I627"/>
      <c r="J627"/>
      <c r="K627"/>
      <c r="L627"/>
      <c r="M627"/>
    </row>
    <row r="628" spans="2:13" x14ac:dyDescent="0.25">
      <c r="B628"/>
      <c r="C628"/>
      <c r="D628"/>
      <c r="E628"/>
      <c r="F628"/>
      <c r="G628"/>
      <c r="H628"/>
      <c r="I628"/>
      <c r="J628"/>
      <c r="K628"/>
      <c r="L628"/>
      <c r="M628"/>
    </row>
    <row r="629" spans="2:13" x14ac:dyDescent="0.25">
      <c r="B629"/>
      <c r="C629"/>
      <c r="D629"/>
      <c r="E629"/>
      <c r="F629"/>
      <c r="G629"/>
      <c r="H629"/>
      <c r="I629"/>
      <c r="J629"/>
      <c r="K629"/>
      <c r="L629"/>
      <c r="M629"/>
    </row>
    <row r="630" spans="2:13" x14ac:dyDescent="0.25">
      <c r="B630"/>
      <c r="C630"/>
      <c r="D630"/>
      <c r="E630"/>
      <c r="F630"/>
      <c r="G630"/>
      <c r="H630"/>
      <c r="I630"/>
      <c r="J630"/>
      <c r="K630"/>
      <c r="L630"/>
      <c r="M630"/>
    </row>
    <row r="631" spans="2:13" x14ac:dyDescent="0.25">
      <c r="B631"/>
      <c r="C631"/>
      <c r="D631"/>
      <c r="E631"/>
      <c r="F631"/>
      <c r="G631"/>
      <c r="H631"/>
      <c r="I631"/>
      <c r="J631"/>
      <c r="K631"/>
      <c r="L631"/>
      <c r="M631"/>
    </row>
    <row r="632" spans="2:13" x14ac:dyDescent="0.25">
      <c r="B632"/>
      <c r="C632"/>
      <c r="D632"/>
      <c r="E632"/>
      <c r="F632"/>
      <c r="G632"/>
      <c r="H632"/>
      <c r="I632"/>
      <c r="J632"/>
      <c r="K632"/>
      <c r="L632"/>
      <c r="M632"/>
    </row>
    <row r="633" spans="2:13" x14ac:dyDescent="0.25">
      <c r="B633"/>
      <c r="C633"/>
      <c r="D633"/>
      <c r="E633"/>
      <c r="F633"/>
      <c r="G633"/>
      <c r="H633"/>
      <c r="I633"/>
      <c r="J633"/>
      <c r="K633"/>
      <c r="L633"/>
      <c r="M633"/>
    </row>
    <row r="634" spans="2:13" x14ac:dyDescent="0.25">
      <c r="B634"/>
      <c r="C634"/>
      <c r="D634"/>
      <c r="E634"/>
      <c r="F634"/>
      <c r="G634"/>
      <c r="H634"/>
      <c r="I634"/>
      <c r="J634"/>
      <c r="K634"/>
      <c r="L634"/>
      <c r="M634"/>
    </row>
    <row r="635" spans="2:13" x14ac:dyDescent="0.25">
      <c r="B635"/>
      <c r="C635"/>
      <c r="D635"/>
      <c r="E635"/>
      <c r="F635"/>
      <c r="G635"/>
      <c r="H635"/>
      <c r="I635"/>
      <c r="J635"/>
      <c r="K635"/>
      <c r="L635"/>
      <c r="M635"/>
    </row>
    <row r="636" spans="2:13" x14ac:dyDescent="0.25">
      <c r="B636"/>
      <c r="C636"/>
      <c r="D636"/>
      <c r="E636"/>
      <c r="F636"/>
      <c r="G636"/>
      <c r="H636"/>
      <c r="I636"/>
      <c r="J636"/>
      <c r="K636"/>
      <c r="L636"/>
      <c r="M636"/>
    </row>
    <row r="637" spans="2:13" x14ac:dyDescent="0.25">
      <c r="B637"/>
      <c r="C637"/>
      <c r="D637"/>
      <c r="E637"/>
      <c r="F637"/>
      <c r="G637"/>
      <c r="H637"/>
      <c r="I637"/>
      <c r="J637"/>
      <c r="K637"/>
      <c r="L637"/>
      <c r="M637"/>
    </row>
    <row r="638" spans="2:13" x14ac:dyDescent="0.25">
      <c r="B638"/>
      <c r="C638"/>
      <c r="D638"/>
      <c r="E638"/>
      <c r="F638"/>
      <c r="G638"/>
      <c r="H638"/>
      <c r="I638"/>
      <c r="J638"/>
      <c r="K638"/>
      <c r="L638"/>
      <c r="M638"/>
    </row>
    <row r="639" spans="2:13" x14ac:dyDescent="0.25">
      <c r="B639"/>
      <c r="C639"/>
      <c r="D639"/>
      <c r="E639"/>
      <c r="F639"/>
      <c r="G639"/>
      <c r="H639"/>
      <c r="I639"/>
      <c r="J639"/>
      <c r="K639"/>
      <c r="L639"/>
      <c r="M639"/>
    </row>
    <row r="640" spans="2:13" x14ac:dyDescent="0.25">
      <c r="B640"/>
      <c r="C640"/>
      <c r="D640"/>
      <c r="E640"/>
      <c r="F640"/>
      <c r="G640"/>
      <c r="H640"/>
      <c r="I640"/>
      <c r="J640"/>
      <c r="K640"/>
      <c r="L640"/>
      <c r="M640"/>
    </row>
    <row r="641" spans="2:13" x14ac:dyDescent="0.25">
      <c r="B641"/>
      <c r="C641"/>
      <c r="D641"/>
      <c r="E641"/>
      <c r="F641"/>
      <c r="G641"/>
      <c r="H641"/>
      <c r="I641"/>
      <c r="J641"/>
      <c r="K641"/>
      <c r="L641"/>
      <c r="M641"/>
    </row>
    <row r="642" spans="2:13" x14ac:dyDescent="0.25">
      <c r="B642"/>
      <c r="C642"/>
      <c r="D642"/>
      <c r="E642"/>
      <c r="F642"/>
      <c r="G642"/>
      <c r="H642"/>
      <c r="I642"/>
      <c r="J642"/>
      <c r="K642"/>
      <c r="L642"/>
      <c r="M642"/>
    </row>
    <row r="643" spans="2:13" x14ac:dyDescent="0.25">
      <c r="B643"/>
      <c r="C643"/>
      <c r="D643"/>
      <c r="E643"/>
      <c r="F643"/>
      <c r="G643"/>
      <c r="H643"/>
      <c r="I643"/>
      <c r="J643"/>
      <c r="K643"/>
      <c r="L643"/>
      <c r="M643"/>
    </row>
    <row r="644" spans="2:13" x14ac:dyDescent="0.25">
      <c r="B644"/>
      <c r="C644"/>
      <c r="D644"/>
      <c r="E644"/>
      <c r="F644"/>
      <c r="G644"/>
      <c r="H644"/>
      <c r="I644"/>
      <c r="J644"/>
      <c r="K644"/>
      <c r="L644"/>
      <c r="M644"/>
    </row>
    <row r="645" spans="2:13" x14ac:dyDescent="0.25">
      <c r="B645"/>
      <c r="C645"/>
      <c r="D645"/>
      <c r="E645"/>
      <c r="F645"/>
      <c r="G645"/>
      <c r="H645"/>
      <c r="I645"/>
      <c r="J645"/>
      <c r="K645"/>
      <c r="L645"/>
      <c r="M645"/>
    </row>
    <row r="646" spans="2:13" x14ac:dyDescent="0.25">
      <c r="B646"/>
      <c r="C646"/>
      <c r="D646"/>
      <c r="E646"/>
      <c r="F646"/>
      <c r="G646"/>
      <c r="H646"/>
      <c r="I646"/>
      <c r="J646"/>
      <c r="K646"/>
      <c r="L646"/>
      <c r="M646"/>
    </row>
    <row r="647" spans="2:13" x14ac:dyDescent="0.25">
      <c r="B647"/>
      <c r="C647"/>
      <c r="D647"/>
      <c r="E647"/>
      <c r="F647"/>
      <c r="G647"/>
      <c r="H647"/>
      <c r="I647"/>
      <c r="J647"/>
      <c r="K647"/>
      <c r="L647"/>
      <c r="M647"/>
    </row>
    <row r="648" spans="2:13" x14ac:dyDescent="0.25">
      <c r="B648"/>
      <c r="C648"/>
      <c r="D648"/>
      <c r="E648"/>
      <c r="F648"/>
      <c r="G648"/>
      <c r="H648"/>
      <c r="I648"/>
      <c r="J648"/>
      <c r="K648"/>
      <c r="L648"/>
      <c r="M648"/>
    </row>
    <row r="649" spans="2:13" x14ac:dyDescent="0.25">
      <c r="B649"/>
      <c r="C649"/>
      <c r="D649"/>
      <c r="E649"/>
      <c r="F649"/>
      <c r="G649"/>
      <c r="H649"/>
      <c r="I649"/>
      <c r="J649"/>
      <c r="K649"/>
      <c r="L649"/>
      <c r="M649"/>
    </row>
    <row r="650" spans="2:13" x14ac:dyDescent="0.25">
      <c r="B650"/>
      <c r="C650"/>
      <c r="D650"/>
      <c r="E650"/>
      <c r="F650"/>
      <c r="G650"/>
      <c r="H650"/>
      <c r="I650"/>
      <c r="J650"/>
      <c r="K650"/>
      <c r="L650"/>
      <c r="M650"/>
    </row>
    <row r="651" spans="2:13" x14ac:dyDescent="0.25">
      <c r="B651"/>
      <c r="C651"/>
      <c r="D651"/>
      <c r="E651"/>
      <c r="F651"/>
      <c r="G651"/>
      <c r="H651"/>
      <c r="I651"/>
      <c r="J651"/>
      <c r="K651"/>
      <c r="L651"/>
      <c r="M651"/>
    </row>
    <row r="652" spans="2:13" x14ac:dyDescent="0.25">
      <c r="B652"/>
      <c r="C652"/>
      <c r="D652"/>
      <c r="E652"/>
      <c r="F652"/>
      <c r="G652"/>
      <c r="H652"/>
      <c r="I652"/>
      <c r="J652"/>
      <c r="K652"/>
      <c r="L652"/>
      <c r="M652"/>
    </row>
    <row r="653" spans="2:13" x14ac:dyDescent="0.25">
      <c r="B653"/>
      <c r="C653"/>
      <c r="D653"/>
      <c r="E653"/>
      <c r="F653"/>
      <c r="G653"/>
      <c r="H653"/>
      <c r="I653"/>
      <c r="J653"/>
      <c r="K653"/>
      <c r="L653"/>
      <c r="M653"/>
    </row>
    <row r="654" spans="2:13" x14ac:dyDescent="0.25">
      <c r="B654"/>
      <c r="C654"/>
      <c r="D654"/>
      <c r="E654"/>
      <c r="F654"/>
      <c r="G654"/>
      <c r="H654"/>
      <c r="I654"/>
      <c r="J654"/>
      <c r="K654"/>
      <c r="L654"/>
      <c r="M654"/>
    </row>
    <row r="655" spans="2:13" x14ac:dyDescent="0.25">
      <c r="B655"/>
      <c r="C655"/>
      <c r="D655"/>
      <c r="E655"/>
      <c r="F655"/>
      <c r="G655"/>
      <c r="H655"/>
      <c r="I655"/>
      <c r="J655"/>
      <c r="K655"/>
      <c r="L655"/>
      <c r="M655"/>
    </row>
    <row r="656" spans="2:13" x14ac:dyDescent="0.25">
      <c r="B656"/>
      <c r="C656"/>
      <c r="D656"/>
      <c r="E656"/>
      <c r="F656"/>
      <c r="G656"/>
      <c r="H656"/>
      <c r="I656"/>
      <c r="J656"/>
      <c r="K656"/>
      <c r="L656"/>
      <c r="M656"/>
    </row>
    <row r="657" spans="2:13" x14ac:dyDescent="0.25">
      <c r="B657"/>
      <c r="C657"/>
      <c r="D657"/>
      <c r="E657"/>
      <c r="F657"/>
      <c r="G657"/>
      <c r="H657"/>
      <c r="I657"/>
      <c r="J657"/>
      <c r="K657"/>
      <c r="L657"/>
      <c r="M657"/>
    </row>
    <row r="658" spans="2:13" x14ac:dyDescent="0.25">
      <c r="B658"/>
      <c r="C658"/>
      <c r="D658"/>
      <c r="E658"/>
      <c r="F658"/>
      <c r="G658"/>
      <c r="H658"/>
      <c r="I658"/>
      <c r="J658"/>
      <c r="K658"/>
      <c r="L658"/>
      <c r="M658"/>
    </row>
    <row r="659" spans="2:13" x14ac:dyDescent="0.25">
      <c r="B659"/>
      <c r="C659"/>
      <c r="D659"/>
      <c r="E659"/>
      <c r="F659"/>
      <c r="G659"/>
      <c r="H659"/>
      <c r="I659"/>
      <c r="J659"/>
      <c r="K659"/>
      <c r="L659"/>
      <c r="M659"/>
    </row>
    <row r="660" spans="2:13" x14ac:dyDescent="0.25">
      <c r="B660"/>
      <c r="C660"/>
      <c r="D660"/>
      <c r="E660"/>
      <c r="F660"/>
      <c r="G660"/>
      <c r="H660"/>
      <c r="I660"/>
      <c r="J660"/>
      <c r="K660"/>
      <c r="L660"/>
      <c r="M660"/>
    </row>
    <row r="661" spans="2:13" x14ac:dyDescent="0.25">
      <c r="B661"/>
      <c r="C661"/>
      <c r="D661"/>
      <c r="E661"/>
      <c r="F661"/>
      <c r="G661"/>
      <c r="H661"/>
      <c r="I661"/>
      <c r="J661"/>
      <c r="K661"/>
      <c r="L661"/>
      <c r="M661"/>
    </row>
    <row r="662" spans="2:13" x14ac:dyDescent="0.25">
      <c r="B662"/>
      <c r="C662"/>
      <c r="D662"/>
      <c r="E662"/>
      <c r="F662"/>
      <c r="G662"/>
      <c r="H662"/>
      <c r="I662"/>
      <c r="J662"/>
      <c r="K662"/>
      <c r="L662"/>
      <c r="M662"/>
    </row>
    <row r="663" spans="2:13" x14ac:dyDescent="0.25">
      <c r="B663"/>
      <c r="C663"/>
      <c r="D663"/>
      <c r="E663"/>
      <c r="F663"/>
      <c r="G663"/>
      <c r="H663"/>
      <c r="I663"/>
      <c r="J663"/>
      <c r="K663"/>
      <c r="L663"/>
      <c r="M663"/>
    </row>
    <row r="664" spans="2:13" x14ac:dyDescent="0.25">
      <c r="B664"/>
      <c r="C664"/>
      <c r="D664"/>
      <c r="E664"/>
      <c r="F664"/>
      <c r="G664"/>
      <c r="H664"/>
      <c r="I664"/>
      <c r="J664"/>
      <c r="K664"/>
      <c r="L664"/>
      <c r="M664"/>
    </row>
    <row r="665" spans="2:13" x14ac:dyDescent="0.25">
      <c r="B665"/>
      <c r="C665"/>
      <c r="D665"/>
      <c r="E665"/>
      <c r="F665"/>
      <c r="G665"/>
      <c r="H665"/>
      <c r="I665"/>
      <c r="J665"/>
      <c r="K665"/>
      <c r="L665"/>
      <c r="M665"/>
    </row>
    <row r="666" spans="2:13" x14ac:dyDescent="0.25">
      <c r="B666"/>
      <c r="C666"/>
      <c r="D666"/>
      <c r="E666"/>
      <c r="F666"/>
      <c r="G666"/>
      <c r="H666"/>
      <c r="I666"/>
      <c r="J666"/>
      <c r="K666"/>
      <c r="L666"/>
      <c r="M666"/>
    </row>
    <row r="667" spans="2:13" x14ac:dyDescent="0.25">
      <c r="B667"/>
      <c r="C667"/>
      <c r="D667"/>
      <c r="E667"/>
      <c r="F667"/>
      <c r="G667"/>
      <c r="H667"/>
      <c r="I667"/>
      <c r="J667"/>
      <c r="K667"/>
      <c r="L667"/>
      <c r="M667"/>
    </row>
    <row r="668" spans="2:13" x14ac:dyDescent="0.25">
      <c r="B668"/>
      <c r="C668"/>
      <c r="D668"/>
      <c r="E668"/>
      <c r="F668"/>
      <c r="G668"/>
      <c r="H668"/>
      <c r="I668"/>
      <c r="J668"/>
      <c r="K668"/>
      <c r="L668"/>
      <c r="M668"/>
    </row>
    <row r="669" spans="2:13" x14ac:dyDescent="0.25">
      <c r="B669"/>
      <c r="C669"/>
      <c r="D669"/>
      <c r="E669"/>
      <c r="F669"/>
      <c r="G669"/>
      <c r="H669"/>
      <c r="I669"/>
      <c r="J669"/>
      <c r="K669"/>
      <c r="L669"/>
      <c r="M669"/>
    </row>
    <row r="670" spans="2:13" x14ac:dyDescent="0.25">
      <c r="B670"/>
      <c r="C670"/>
      <c r="D670"/>
      <c r="E670"/>
      <c r="F670"/>
      <c r="G670"/>
      <c r="H670"/>
      <c r="I670"/>
      <c r="J670"/>
      <c r="K670"/>
      <c r="L670"/>
      <c r="M670"/>
    </row>
    <row r="671" spans="2:13" x14ac:dyDescent="0.25">
      <c r="B671"/>
      <c r="C671"/>
      <c r="D671"/>
      <c r="E671"/>
      <c r="F671"/>
      <c r="G671"/>
      <c r="H671"/>
      <c r="I671"/>
      <c r="J671"/>
      <c r="K671"/>
      <c r="L671"/>
      <c r="M671"/>
    </row>
    <row r="672" spans="2:13" x14ac:dyDescent="0.25">
      <c r="B672"/>
      <c r="C672"/>
      <c r="D672"/>
      <c r="E672"/>
      <c r="F672"/>
      <c r="G672"/>
      <c r="H672"/>
      <c r="I672"/>
      <c r="J672"/>
      <c r="K672"/>
      <c r="L672"/>
      <c r="M672"/>
    </row>
    <row r="673" spans="2:13" x14ac:dyDescent="0.25">
      <c r="B673"/>
      <c r="C673"/>
      <c r="D673"/>
      <c r="E673"/>
      <c r="F673"/>
      <c r="G673"/>
      <c r="H673"/>
      <c r="I673"/>
      <c r="J673"/>
      <c r="K673"/>
      <c r="L673"/>
      <c r="M673"/>
    </row>
    <row r="674" spans="2:13" x14ac:dyDescent="0.25">
      <c r="B674"/>
      <c r="C674"/>
      <c r="D674"/>
      <c r="E674"/>
      <c r="F674"/>
      <c r="G674"/>
      <c r="H674"/>
      <c r="I674"/>
      <c r="J674"/>
      <c r="K674"/>
      <c r="L674"/>
      <c r="M674"/>
    </row>
    <row r="675" spans="2:13" x14ac:dyDescent="0.25">
      <c r="B675"/>
      <c r="C675"/>
      <c r="D675"/>
      <c r="E675"/>
      <c r="F675"/>
      <c r="G675"/>
      <c r="H675"/>
      <c r="I675"/>
      <c r="J675"/>
      <c r="K675"/>
      <c r="L675"/>
      <c r="M675"/>
    </row>
    <row r="676" spans="2:13" x14ac:dyDescent="0.25">
      <c r="B676"/>
      <c r="C676"/>
      <c r="D676"/>
      <c r="E676"/>
      <c r="F676"/>
      <c r="G676"/>
      <c r="H676"/>
      <c r="I676"/>
      <c r="J676"/>
      <c r="K676"/>
      <c r="L676"/>
      <c r="M676"/>
    </row>
    <row r="677" spans="2:13" x14ac:dyDescent="0.25">
      <c r="B677"/>
      <c r="C677"/>
      <c r="D677"/>
      <c r="E677"/>
      <c r="F677"/>
      <c r="G677"/>
      <c r="H677"/>
      <c r="I677"/>
      <c r="J677"/>
      <c r="K677"/>
      <c r="L677"/>
      <c r="M677"/>
    </row>
    <row r="678" spans="2:13" x14ac:dyDescent="0.25">
      <c r="B678"/>
      <c r="C678"/>
      <c r="D678"/>
      <c r="E678"/>
      <c r="F678"/>
      <c r="G678"/>
      <c r="H678"/>
      <c r="I678"/>
      <c r="J678"/>
      <c r="K678"/>
      <c r="L678"/>
      <c r="M678"/>
    </row>
    <row r="679" spans="2:13" x14ac:dyDescent="0.25">
      <c r="B679"/>
      <c r="C679"/>
      <c r="D679"/>
      <c r="E679"/>
      <c r="F679"/>
      <c r="G679"/>
      <c r="H679"/>
      <c r="I679"/>
      <c r="J679"/>
      <c r="K679"/>
      <c r="L679"/>
      <c r="M679"/>
    </row>
    <row r="680" spans="2:13" x14ac:dyDescent="0.25">
      <c r="B680"/>
      <c r="C680"/>
      <c r="D680"/>
      <c r="E680"/>
      <c r="F680"/>
      <c r="G680"/>
      <c r="H680"/>
      <c r="I680"/>
      <c r="J680"/>
      <c r="K680"/>
      <c r="L680"/>
      <c r="M680"/>
    </row>
    <row r="681" spans="2:13" x14ac:dyDescent="0.25">
      <c r="B681"/>
      <c r="C681"/>
      <c r="D681"/>
      <c r="E681"/>
      <c r="F681"/>
      <c r="G681"/>
      <c r="H681"/>
      <c r="I681"/>
      <c r="J681"/>
      <c r="K681"/>
      <c r="L681"/>
      <c r="M681"/>
    </row>
    <row r="682" spans="2:13" x14ac:dyDescent="0.25">
      <c r="B682"/>
      <c r="C682"/>
      <c r="D682"/>
      <c r="E682"/>
      <c r="F682"/>
      <c r="G682"/>
      <c r="H682"/>
      <c r="I682"/>
      <c r="J682"/>
      <c r="K682"/>
      <c r="L682"/>
      <c r="M682"/>
    </row>
    <row r="683" spans="2:13" x14ac:dyDescent="0.25">
      <c r="B683"/>
      <c r="C683"/>
      <c r="D683"/>
      <c r="E683"/>
      <c r="F683"/>
      <c r="G683"/>
      <c r="H683"/>
      <c r="I683"/>
      <c r="J683"/>
      <c r="K683"/>
      <c r="L683"/>
      <c r="M683"/>
    </row>
    <row r="684" spans="2:13" x14ac:dyDescent="0.25">
      <c r="B684"/>
      <c r="C684"/>
      <c r="D684"/>
      <c r="E684"/>
      <c r="F684"/>
      <c r="G684"/>
      <c r="H684"/>
      <c r="I684"/>
      <c r="J684"/>
      <c r="K684"/>
      <c r="L684"/>
      <c r="M684"/>
    </row>
    <row r="685" spans="2:13" x14ac:dyDescent="0.25">
      <c r="B685"/>
      <c r="C685"/>
      <c r="D685"/>
      <c r="E685"/>
      <c r="F685"/>
      <c r="G685"/>
      <c r="H685"/>
      <c r="I685"/>
      <c r="J685"/>
      <c r="K685"/>
      <c r="L685"/>
      <c r="M685"/>
    </row>
    <row r="686" spans="2:13" x14ac:dyDescent="0.25">
      <c r="B686"/>
      <c r="C686"/>
      <c r="D686"/>
      <c r="E686"/>
      <c r="F686"/>
      <c r="G686"/>
      <c r="H686"/>
      <c r="I686"/>
      <c r="J686"/>
      <c r="K686"/>
      <c r="L686"/>
      <c r="M686"/>
    </row>
    <row r="687" spans="2:13" x14ac:dyDescent="0.25">
      <c r="B687"/>
      <c r="C687"/>
      <c r="D687"/>
      <c r="E687"/>
      <c r="F687"/>
      <c r="G687"/>
      <c r="H687"/>
      <c r="I687"/>
      <c r="J687"/>
      <c r="K687"/>
      <c r="L687"/>
      <c r="M687"/>
    </row>
    <row r="688" spans="2:13" x14ac:dyDescent="0.25">
      <c r="B688"/>
      <c r="C688"/>
      <c r="D688"/>
      <c r="E688"/>
      <c r="F688"/>
      <c r="G688"/>
      <c r="H688"/>
      <c r="I688"/>
      <c r="J688"/>
      <c r="K688"/>
      <c r="L688"/>
      <c r="M688"/>
    </row>
    <row r="689" spans="2:13" x14ac:dyDescent="0.25">
      <c r="B689"/>
      <c r="C689"/>
      <c r="D689"/>
      <c r="E689"/>
      <c r="F689"/>
      <c r="G689"/>
      <c r="H689"/>
      <c r="I689"/>
      <c r="J689"/>
      <c r="K689"/>
      <c r="L689"/>
      <c r="M689"/>
    </row>
    <row r="690" spans="2:13" x14ac:dyDescent="0.25">
      <c r="B690"/>
      <c r="C690"/>
      <c r="D690"/>
      <c r="E690"/>
      <c r="F690"/>
      <c r="G690"/>
      <c r="H690"/>
      <c r="I690"/>
      <c r="J690"/>
      <c r="K690"/>
      <c r="L690"/>
      <c r="M690"/>
    </row>
    <row r="691" spans="2:13" x14ac:dyDescent="0.25">
      <c r="B691"/>
      <c r="C691"/>
      <c r="D691"/>
      <c r="E691"/>
      <c r="F691"/>
      <c r="G691"/>
      <c r="H691"/>
      <c r="I691"/>
      <c r="J691"/>
      <c r="K691"/>
      <c r="L691"/>
      <c r="M691"/>
    </row>
    <row r="692" spans="2:13" x14ac:dyDescent="0.25">
      <c r="B692"/>
      <c r="C692"/>
      <c r="D692"/>
      <c r="E692"/>
      <c r="F692"/>
      <c r="G692"/>
      <c r="H692"/>
      <c r="I692"/>
      <c r="J692"/>
      <c r="K692"/>
      <c r="L692"/>
      <c r="M692"/>
    </row>
    <row r="693" spans="2:13" x14ac:dyDescent="0.25">
      <c r="B693"/>
      <c r="C693"/>
      <c r="D693"/>
      <c r="E693"/>
      <c r="F693"/>
      <c r="G693"/>
      <c r="H693"/>
      <c r="I693"/>
      <c r="J693"/>
      <c r="K693"/>
      <c r="L693"/>
      <c r="M693"/>
    </row>
    <row r="694" spans="2:13" x14ac:dyDescent="0.25">
      <c r="B694"/>
      <c r="C694"/>
      <c r="D694"/>
      <c r="E694"/>
      <c r="F694"/>
      <c r="G694"/>
      <c r="H694"/>
      <c r="I694"/>
      <c r="J694"/>
      <c r="K694"/>
      <c r="L694"/>
      <c r="M694"/>
    </row>
    <row r="695" spans="2:13" x14ac:dyDescent="0.25">
      <c r="B695"/>
      <c r="C695"/>
      <c r="D695"/>
      <c r="E695"/>
      <c r="F695"/>
      <c r="G695"/>
      <c r="H695"/>
      <c r="I695"/>
      <c r="J695"/>
      <c r="K695"/>
      <c r="L695"/>
      <c r="M695"/>
    </row>
    <row r="696" spans="2:13" x14ac:dyDescent="0.25">
      <c r="B696"/>
      <c r="C696"/>
      <c r="D696"/>
      <c r="E696"/>
      <c r="F696"/>
      <c r="G696"/>
      <c r="H696"/>
      <c r="I696"/>
      <c r="J696"/>
      <c r="K696"/>
      <c r="L696"/>
      <c r="M696"/>
    </row>
    <row r="697" spans="2:13" x14ac:dyDescent="0.25">
      <c r="B697"/>
      <c r="C697"/>
      <c r="D697"/>
      <c r="E697"/>
      <c r="F697"/>
      <c r="G697"/>
      <c r="H697"/>
      <c r="I697"/>
      <c r="J697"/>
      <c r="K697"/>
      <c r="L697"/>
      <c r="M697"/>
    </row>
    <row r="698" spans="2:13" x14ac:dyDescent="0.25">
      <c r="B698"/>
      <c r="C698"/>
      <c r="D698"/>
      <c r="E698"/>
      <c r="F698"/>
      <c r="G698"/>
      <c r="H698"/>
      <c r="I698"/>
      <c r="J698"/>
      <c r="K698"/>
      <c r="L698"/>
      <c r="M698"/>
    </row>
    <row r="699" spans="2:13" x14ac:dyDescent="0.25">
      <c r="B699"/>
      <c r="C699"/>
      <c r="D699"/>
      <c r="E699"/>
      <c r="F699"/>
      <c r="G699"/>
      <c r="H699"/>
      <c r="I699"/>
      <c r="J699"/>
      <c r="K699"/>
      <c r="L699"/>
      <c r="M699"/>
    </row>
    <row r="700" spans="2:13" x14ac:dyDescent="0.25">
      <c r="B700"/>
      <c r="C700"/>
      <c r="D700"/>
      <c r="E700"/>
      <c r="F700"/>
      <c r="G700"/>
      <c r="H700"/>
      <c r="I700"/>
      <c r="J700"/>
      <c r="K700"/>
      <c r="L700"/>
      <c r="M700"/>
    </row>
    <row r="701" spans="2:13" x14ac:dyDescent="0.25">
      <c r="B701"/>
      <c r="C701"/>
      <c r="D701"/>
      <c r="E701"/>
      <c r="F701"/>
      <c r="G701"/>
      <c r="H701"/>
      <c r="I701"/>
      <c r="J701"/>
      <c r="K701"/>
      <c r="L701"/>
      <c r="M701"/>
    </row>
    <row r="702" spans="2:13" x14ac:dyDescent="0.25">
      <c r="B702"/>
      <c r="C702"/>
      <c r="D702"/>
      <c r="E702"/>
      <c r="F702"/>
      <c r="G702"/>
      <c r="H702"/>
      <c r="I702"/>
      <c r="J702"/>
      <c r="K702"/>
      <c r="L702"/>
      <c r="M702"/>
    </row>
    <row r="703" spans="2:13" x14ac:dyDescent="0.25">
      <c r="B703"/>
      <c r="C703"/>
      <c r="D703"/>
      <c r="E703"/>
      <c r="F703"/>
      <c r="G703"/>
      <c r="H703"/>
      <c r="I703"/>
      <c r="J703"/>
      <c r="K703"/>
      <c r="L703"/>
      <c r="M703"/>
    </row>
    <row r="704" spans="2:13" x14ac:dyDescent="0.25">
      <c r="B704"/>
      <c r="C704"/>
      <c r="D704"/>
      <c r="E704"/>
      <c r="F704"/>
      <c r="G704"/>
      <c r="H704"/>
      <c r="I704"/>
      <c r="J704"/>
      <c r="K704"/>
      <c r="L704"/>
      <c r="M704"/>
    </row>
    <row r="705" spans="2:13" x14ac:dyDescent="0.25">
      <c r="B705"/>
      <c r="C705"/>
      <c r="D705"/>
      <c r="E705"/>
      <c r="F705"/>
      <c r="G705"/>
      <c r="H705"/>
      <c r="I705"/>
      <c r="J705"/>
      <c r="K705"/>
      <c r="L705"/>
      <c r="M705"/>
    </row>
    <row r="706" spans="2:13" x14ac:dyDescent="0.25">
      <c r="B706"/>
      <c r="C706"/>
      <c r="D706"/>
      <c r="E706"/>
      <c r="F706"/>
      <c r="G706"/>
      <c r="H706"/>
      <c r="I706"/>
      <c r="J706"/>
      <c r="K706"/>
      <c r="L706"/>
      <c r="M706"/>
    </row>
    <row r="707" spans="2:13" x14ac:dyDescent="0.25">
      <c r="B707"/>
      <c r="C707"/>
      <c r="D707"/>
      <c r="E707"/>
      <c r="F707"/>
      <c r="G707"/>
      <c r="H707"/>
      <c r="I707"/>
      <c r="J707"/>
      <c r="K707"/>
      <c r="L707"/>
      <c r="M707"/>
    </row>
    <row r="708" spans="2:13" x14ac:dyDescent="0.25">
      <c r="B708"/>
      <c r="C708"/>
      <c r="D708"/>
      <c r="E708"/>
      <c r="F708"/>
      <c r="G708"/>
      <c r="H708"/>
      <c r="I708"/>
      <c r="J708"/>
      <c r="K708"/>
      <c r="L708"/>
      <c r="M708"/>
    </row>
    <row r="709" spans="2:13" x14ac:dyDescent="0.25">
      <c r="B709"/>
      <c r="C709"/>
      <c r="D709"/>
      <c r="E709"/>
      <c r="F709"/>
      <c r="G709"/>
      <c r="H709"/>
      <c r="I709"/>
      <c r="J709"/>
      <c r="K709"/>
      <c r="L709"/>
      <c r="M709"/>
    </row>
    <row r="710" spans="2:13" x14ac:dyDescent="0.25">
      <c r="B710"/>
      <c r="C710"/>
      <c r="D710"/>
      <c r="E710"/>
      <c r="F710"/>
      <c r="G710"/>
      <c r="H710"/>
      <c r="I710"/>
      <c r="J710"/>
      <c r="K710"/>
      <c r="L710"/>
      <c r="M710"/>
    </row>
    <row r="711" spans="2:13" x14ac:dyDescent="0.25">
      <c r="B711"/>
      <c r="C711"/>
      <c r="D711"/>
      <c r="E711"/>
      <c r="F711"/>
      <c r="G711"/>
      <c r="H711"/>
      <c r="I711"/>
      <c r="J711"/>
      <c r="K711"/>
      <c r="L711"/>
      <c r="M711"/>
    </row>
    <row r="712" spans="2:13" x14ac:dyDescent="0.25">
      <c r="B712"/>
      <c r="C712"/>
      <c r="D712"/>
      <c r="E712"/>
      <c r="F712"/>
      <c r="G712"/>
      <c r="H712"/>
      <c r="I712"/>
      <c r="J712"/>
      <c r="K712"/>
      <c r="L712"/>
      <c r="M712"/>
    </row>
    <row r="713" spans="2:13" x14ac:dyDescent="0.25">
      <c r="B713"/>
      <c r="C713"/>
      <c r="D713"/>
      <c r="E713"/>
      <c r="F713"/>
      <c r="G713"/>
      <c r="H713"/>
      <c r="I713"/>
      <c r="J713"/>
      <c r="K713"/>
      <c r="L713"/>
      <c r="M713"/>
    </row>
    <row r="714" spans="2:13" x14ac:dyDescent="0.25">
      <c r="B714"/>
      <c r="C714"/>
      <c r="D714"/>
      <c r="E714"/>
      <c r="F714"/>
      <c r="G714"/>
      <c r="H714"/>
      <c r="I714"/>
      <c r="J714"/>
      <c r="K714"/>
      <c r="L714"/>
      <c r="M714"/>
    </row>
    <row r="715" spans="2:13" x14ac:dyDescent="0.25">
      <c r="B715"/>
      <c r="C715"/>
      <c r="D715"/>
      <c r="E715"/>
      <c r="F715"/>
      <c r="G715"/>
      <c r="H715"/>
      <c r="I715"/>
      <c r="J715"/>
      <c r="K715"/>
      <c r="L715"/>
      <c r="M715"/>
    </row>
    <row r="716" spans="2:13" x14ac:dyDescent="0.25">
      <c r="B716"/>
      <c r="C716"/>
      <c r="D716"/>
      <c r="E716"/>
      <c r="F716"/>
      <c r="G716"/>
      <c r="H716"/>
      <c r="I716"/>
      <c r="J716"/>
      <c r="K716"/>
      <c r="L716"/>
      <c r="M716"/>
    </row>
    <row r="717" spans="2:13" x14ac:dyDescent="0.25">
      <c r="B717"/>
      <c r="C717"/>
      <c r="D717"/>
      <c r="E717"/>
      <c r="F717"/>
      <c r="G717"/>
      <c r="H717"/>
      <c r="I717"/>
      <c r="J717"/>
      <c r="K717"/>
      <c r="L717"/>
      <c r="M717"/>
    </row>
    <row r="718" spans="2:13" x14ac:dyDescent="0.25">
      <c r="B718"/>
      <c r="C718"/>
      <c r="D718"/>
      <c r="E718"/>
      <c r="F718"/>
      <c r="G718"/>
      <c r="H718"/>
      <c r="I718"/>
      <c r="J718"/>
      <c r="K718"/>
      <c r="L718"/>
      <c r="M718"/>
    </row>
    <row r="719" spans="2:13" x14ac:dyDescent="0.25">
      <c r="B719"/>
      <c r="C719"/>
      <c r="D719"/>
      <c r="E719"/>
      <c r="F719"/>
      <c r="G719"/>
      <c r="H719"/>
      <c r="I719"/>
      <c r="J719"/>
      <c r="K719"/>
      <c r="L719"/>
      <c r="M719"/>
    </row>
    <row r="720" spans="2:13" x14ac:dyDescent="0.25">
      <c r="B720"/>
      <c r="C720"/>
      <c r="D720"/>
      <c r="E720"/>
      <c r="F720"/>
      <c r="G720"/>
      <c r="H720"/>
      <c r="I720"/>
      <c r="J720"/>
      <c r="K720"/>
      <c r="L720"/>
      <c r="M720"/>
    </row>
    <row r="721" spans="2:13" x14ac:dyDescent="0.25">
      <c r="B721"/>
      <c r="C721"/>
      <c r="D721"/>
      <c r="E721"/>
      <c r="F721"/>
      <c r="G721"/>
      <c r="H721"/>
      <c r="I721"/>
      <c r="J721"/>
      <c r="K721"/>
      <c r="L721"/>
      <c r="M721"/>
    </row>
    <row r="722" spans="2:13" x14ac:dyDescent="0.25">
      <c r="B722"/>
      <c r="C722"/>
      <c r="D722"/>
      <c r="E722"/>
      <c r="F722"/>
      <c r="G722"/>
      <c r="H722"/>
      <c r="I722"/>
      <c r="J722"/>
      <c r="K722"/>
      <c r="L722"/>
      <c r="M722"/>
    </row>
    <row r="723" spans="2:13" x14ac:dyDescent="0.25">
      <c r="B723"/>
      <c r="C723"/>
      <c r="D723"/>
      <c r="E723"/>
      <c r="F723"/>
      <c r="G723"/>
      <c r="H723"/>
      <c r="I723"/>
      <c r="J723"/>
      <c r="K723"/>
      <c r="L723"/>
      <c r="M723"/>
    </row>
    <row r="724" spans="2:13" x14ac:dyDescent="0.25">
      <c r="B724"/>
      <c r="C724"/>
      <c r="D724"/>
      <c r="E724"/>
      <c r="F724"/>
      <c r="G724"/>
      <c r="H724"/>
      <c r="I724"/>
      <c r="J724"/>
      <c r="K724"/>
      <c r="L724"/>
      <c r="M724"/>
    </row>
    <row r="725" spans="2:13" x14ac:dyDescent="0.25">
      <c r="B725"/>
      <c r="C725"/>
      <c r="D725"/>
      <c r="E725"/>
      <c r="F725"/>
      <c r="G725"/>
      <c r="H725"/>
      <c r="I725"/>
      <c r="J725"/>
      <c r="K725"/>
      <c r="L725"/>
      <c r="M725"/>
    </row>
    <row r="726" spans="2:13" x14ac:dyDescent="0.25">
      <c r="B726"/>
      <c r="C726"/>
      <c r="D726"/>
      <c r="E726"/>
      <c r="F726"/>
      <c r="G726"/>
      <c r="H726"/>
      <c r="I726"/>
      <c r="J726"/>
      <c r="K726"/>
      <c r="L726"/>
      <c r="M726"/>
    </row>
    <row r="727" spans="2:13" x14ac:dyDescent="0.25">
      <c r="B727"/>
      <c r="C727"/>
      <c r="D727"/>
      <c r="E727"/>
      <c r="F727"/>
      <c r="G727"/>
      <c r="H727"/>
      <c r="I727"/>
      <c r="J727"/>
      <c r="K727"/>
      <c r="L727"/>
      <c r="M727"/>
    </row>
    <row r="728" spans="2:13" x14ac:dyDescent="0.25">
      <c r="B728"/>
      <c r="C728"/>
      <c r="D728"/>
      <c r="E728"/>
      <c r="F728"/>
      <c r="G728"/>
      <c r="H728"/>
      <c r="I728"/>
      <c r="J728"/>
      <c r="K728"/>
      <c r="L728"/>
      <c r="M728"/>
    </row>
    <row r="729" spans="2:13" x14ac:dyDescent="0.25">
      <c r="B729"/>
      <c r="C729"/>
      <c r="D729"/>
      <c r="E729"/>
      <c r="F729"/>
      <c r="G729"/>
      <c r="H729"/>
      <c r="I729"/>
      <c r="J729"/>
      <c r="K729"/>
      <c r="L729"/>
      <c r="M729"/>
    </row>
    <row r="730" spans="2:13" x14ac:dyDescent="0.25">
      <c r="B730"/>
      <c r="C730"/>
      <c r="D730"/>
      <c r="E730"/>
      <c r="F730"/>
      <c r="G730"/>
      <c r="H730"/>
      <c r="I730"/>
      <c r="J730"/>
      <c r="K730"/>
      <c r="L730"/>
      <c r="M730"/>
    </row>
    <row r="731" spans="2:13" x14ac:dyDescent="0.25">
      <c r="B731"/>
      <c r="C731"/>
      <c r="D731"/>
      <c r="E731"/>
      <c r="F731"/>
      <c r="G731"/>
      <c r="H731"/>
      <c r="I731"/>
      <c r="J731"/>
      <c r="K731"/>
      <c r="L731"/>
      <c r="M731"/>
    </row>
    <row r="732" spans="2:13" x14ac:dyDescent="0.25">
      <c r="B732"/>
      <c r="C732"/>
      <c r="D732"/>
      <c r="E732"/>
      <c r="F732"/>
      <c r="G732"/>
      <c r="H732"/>
      <c r="I732"/>
      <c r="J732"/>
      <c r="K732"/>
      <c r="L732"/>
      <c r="M732"/>
    </row>
    <row r="733" spans="2:13" x14ac:dyDescent="0.25">
      <c r="B733"/>
      <c r="C733"/>
      <c r="D733"/>
      <c r="E733"/>
      <c r="F733"/>
      <c r="G733"/>
      <c r="H733"/>
      <c r="I733"/>
      <c r="J733"/>
      <c r="K733"/>
      <c r="L733"/>
      <c r="M733"/>
    </row>
    <row r="734" spans="2:13" x14ac:dyDescent="0.25">
      <c r="B734"/>
      <c r="C734"/>
      <c r="D734"/>
      <c r="E734"/>
      <c r="F734"/>
      <c r="G734"/>
      <c r="H734"/>
      <c r="I734"/>
      <c r="J734"/>
      <c r="K734"/>
      <c r="L734"/>
      <c r="M734"/>
    </row>
    <row r="735" spans="2:13" x14ac:dyDescent="0.25">
      <c r="B735"/>
      <c r="C735"/>
      <c r="D735"/>
      <c r="E735"/>
      <c r="F735"/>
      <c r="G735"/>
      <c r="H735"/>
      <c r="I735"/>
      <c r="J735"/>
      <c r="K735"/>
      <c r="L735"/>
      <c r="M735"/>
    </row>
    <row r="736" spans="2:13" x14ac:dyDescent="0.25">
      <c r="B736"/>
      <c r="C736"/>
      <c r="D736"/>
      <c r="E736"/>
      <c r="F736"/>
      <c r="G736"/>
      <c r="H736"/>
      <c r="I736"/>
      <c r="J736"/>
      <c r="K736"/>
      <c r="L736"/>
      <c r="M736"/>
    </row>
    <row r="737" spans="2:13" x14ac:dyDescent="0.25">
      <c r="B737"/>
      <c r="C737"/>
      <c r="D737"/>
      <c r="E737"/>
      <c r="F737"/>
      <c r="G737"/>
      <c r="H737"/>
      <c r="I737"/>
      <c r="J737"/>
      <c r="K737"/>
      <c r="L737"/>
      <c r="M737"/>
    </row>
    <row r="738" spans="2:13" x14ac:dyDescent="0.25">
      <c r="B738"/>
      <c r="C738"/>
      <c r="D738"/>
      <c r="E738"/>
      <c r="F738"/>
      <c r="G738"/>
      <c r="H738"/>
      <c r="I738"/>
      <c r="J738"/>
      <c r="K738"/>
      <c r="L738"/>
      <c r="M738"/>
    </row>
    <row r="739" spans="2:13" x14ac:dyDescent="0.25">
      <c r="B739"/>
      <c r="C739"/>
      <c r="D739"/>
      <c r="E739"/>
      <c r="F739"/>
      <c r="G739"/>
      <c r="H739"/>
      <c r="I739"/>
      <c r="J739"/>
      <c r="K739"/>
      <c r="L739"/>
      <c r="M739"/>
    </row>
    <row r="740" spans="2:13" x14ac:dyDescent="0.25">
      <c r="B740"/>
      <c r="C740"/>
      <c r="D740"/>
      <c r="E740"/>
      <c r="F740"/>
      <c r="G740"/>
      <c r="H740"/>
      <c r="I740"/>
      <c r="J740"/>
      <c r="K740"/>
      <c r="L740"/>
      <c r="M740"/>
    </row>
    <row r="741" spans="2:13" x14ac:dyDescent="0.25">
      <c r="B741"/>
      <c r="C741"/>
      <c r="D741"/>
      <c r="E741"/>
      <c r="F741"/>
      <c r="G741"/>
      <c r="H741"/>
      <c r="I741"/>
      <c r="J741"/>
      <c r="K741"/>
      <c r="L741"/>
      <c r="M741"/>
    </row>
    <row r="742" spans="2:13" x14ac:dyDescent="0.25">
      <c r="B742"/>
      <c r="C742"/>
      <c r="D742"/>
      <c r="E742"/>
      <c r="F742"/>
      <c r="G742"/>
      <c r="H742"/>
      <c r="I742"/>
      <c r="J742"/>
      <c r="K742"/>
      <c r="L742"/>
      <c r="M742"/>
    </row>
    <row r="743" spans="2:13" x14ac:dyDescent="0.25">
      <c r="B743"/>
      <c r="C743"/>
      <c r="D743"/>
      <c r="E743"/>
      <c r="F743"/>
      <c r="G743"/>
      <c r="H743"/>
      <c r="I743"/>
      <c r="J743"/>
      <c r="K743"/>
      <c r="L743"/>
      <c r="M743"/>
    </row>
    <row r="744" spans="2:13" x14ac:dyDescent="0.25">
      <c r="B744"/>
      <c r="C744"/>
      <c r="D744"/>
      <c r="E744"/>
      <c r="F744"/>
      <c r="G744"/>
      <c r="H744"/>
      <c r="I744"/>
      <c r="J744"/>
      <c r="K744"/>
      <c r="L744"/>
      <c r="M744"/>
    </row>
    <row r="745" spans="2:13" x14ac:dyDescent="0.25">
      <c r="B745"/>
      <c r="C745"/>
      <c r="D745"/>
      <c r="E745"/>
      <c r="F745"/>
      <c r="G745"/>
      <c r="H745"/>
      <c r="I745"/>
      <c r="J745"/>
      <c r="K745"/>
      <c r="L745"/>
      <c r="M745"/>
    </row>
    <row r="746" spans="2:13" x14ac:dyDescent="0.25">
      <c r="B746"/>
      <c r="C746"/>
      <c r="D746"/>
      <c r="E746"/>
      <c r="F746"/>
      <c r="G746"/>
      <c r="H746"/>
      <c r="I746"/>
      <c r="J746"/>
      <c r="K746"/>
      <c r="L746"/>
      <c r="M746"/>
    </row>
    <row r="747" spans="2:13" x14ac:dyDescent="0.25">
      <c r="B747"/>
      <c r="C747"/>
      <c r="D747"/>
      <c r="E747"/>
      <c r="F747"/>
      <c r="G747"/>
      <c r="H747"/>
      <c r="I747"/>
      <c r="J747"/>
      <c r="K747"/>
      <c r="L747"/>
      <c r="M747"/>
    </row>
    <row r="748" spans="2:13" x14ac:dyDescent="0.25">
      <c r="B748"/>
      <c r="C748"/>
      <c r="D748"/>
      <c r="E748"/>
      <c r="F748"/>
      <c r="G748"/>
      <c r="H748"/>
      <c r="I748"/>
      <c r="J748"/>
      <c r="K748"/>
      <c r="L748"/>
      <c r="M748"/>
    </row>
    <row r="749" spans="2:13" x14ac:dyDescent="0.25">
      <c r="B749"/>
      <c r="C749"/>
      <c r="D749"/>
      <c r="E749"/>
      <c r="F749"/>
      <c r="G749"/>
      <c r="H749"/>
      <c r="I749"/>
      <c r="J749"/>
      <c r="K749"/>
      <c r="L749"/>
      <c r="M749"/>
    </row>
    <row r="750" spans="2:13" x14ac:dyDescent="0.25">
      <c r="B750"/>
      <c r="C750"/>
      <c r="D750"/>
      <c r="E750"/>
      <c r="F750"/>
      <c r="G750"/>
      <c r="H750"/>
      <c r="I750"/>
      <c r="J750"/>
      <c r="K750"/>
      <c r="L750"/>
      <c r="M750"/>
    </row>
    <row r="751" spans="2:13" x14ac:dyDescent="0.25">
      <c r="B751"/>
      <c r="C751"/>
      <c r="D751"/>
      <c r="E751"/>
      <c r="F751"/>
      <c r="G751"/>
      <c r="H751"/>
      <c r="I751"/>
      <c r="J751"/>
      <c r="K751"/>
      <c r="L751"/>
      <c r="M751"/>
    </row>
    <row r="752" spans="2:13" x14ac:dyDescent="0.25">
      <c r="B752"/>
      <c r="C752"/>
      <c r="D752"/>
      <c r="E752"/>
      <c r="F752"/>
      <c r="G752"/>
      <c r="H752"/>
      <c r="I752"/>
      <c r="J752"/>
      <c r="K752"/>
      <c r="L752"/>
      <c r="M752"/>
    </row>
    <row r="753" spans="2:13" x14ac:dyDescent="0.25">
      <c r="B753"/>
      <c r="C753"/>
      <c r="D753"/>
      <c r="E753"/>
      <c r="F753"/>
      <c r="G753"/>
      <c r="H753"/>
      <c r="I753"/>
      <c r="J753"/>
      <c r="K753"/>
      <c r="L753"/>
      <c r="M753"/>
    </row>
    <row r="754" spans="2:13" x14ac:dyDescent="0.25">
      <c r="B754"/>
      <c r="C754"/>
      <c r="D754"/>
      <c r="E754"/>
      <c r="F754"/>
      <c r="G754"/>
      <c r="H754"/>
      <c r="I754"/>
      <c r="J754"/>
      <c r="K754"/>
      <c r="L754"/>
      <c r="M754"/>
    </row>
    <row r="755" spans="2:13" x14ac:dyDescent="0.25">
      <c r="B755"/>
      <c r="C755"/>
      <c r="D755"/>
      <c r="E755"/>
      <c r="F755"/>
      <c r="G755"/>
      <c r="H755"/>
      <c r="I755"/>
      <c r="J755"/>
      <c r="K755"/>
      <c r="L755"/>
      <c r="M755"/>
    </row>
    <row r="756" spans="2:13" x14ac:dyDescent="0.25">
      <c r="B756"/>
      <c r="C756"/>
      <c r="D756"/>
      <c r="E756"/>
      <c r="F756"/>
      <c r="G756"/>
      <c r="H756"/>
      <c r="I756"/>
      <c r="J756"/>
      <c r="K756"/>
      <c r="L756"/>
      <c r="M756"/>
    </row>
    <row r="757" spans="2:13" x14ac:dyDescent="0.25">
      <c r="B757"/>
      <c r="C757"/>
      <c r="D757"/>
      <c r="E757"/>
      <c r="F757"/>
      <c r="G757"/>
      <c r="H757"/>
      <c r="I757"/>
      <c r="J757"/>
      <c r="K757"/>
      <c r="L757"/>
      <c r="M757"/>
    </row>
    <row r="758" spans="2:13" x14ac:dyDescent="0.25">
      <c r="B758"/>
      <c r="C758"/>
      <c r="D758"/>
      <c r="E758"/>
      <c r="F758"/>
      <c r="G758"/>
      <c r="H758"/>
      <c r="I758"/>
      <c r="J758"/>
      <c r="K758"/>
      <c r="L758"/>
      <c r="M758"/>
    </row>
    <row r="759" spans="2:13" x14ac:dyDescent="0.25">
      <c r="B759"/>
      <c r="C759"/>
      <c r="D759"/>
      <c r="E759"/>
      <c r="F759"/>
      <c r="G759"/>
      <c r="H759"/>
      <c r="I759"/>
      <c r="J759"/>
      <c r="K759"/>
      <c r="L759"/>
      <c r="M759"/>
    </row>
    <row r="760" spans="2:13" x14ac:dyDescent="0.25">
      <c r="B760"/>
      <c r="C760"/>
      <c r="D760"/>
      <c r="E760"/>
      <c r="F760"/>
      <c r="G760"/>
      <c r="H760"/>
      <c r="I760"/>
      <c r="J760"/>
      <c r="K760"/>
      <c r="L760"/>
      <c r="M760"/>
    </row>
    <row r="761" spans="2:13" x14ac:dyDescent="0.25">
      <c r="B761"/>
      <c r="C761"/>
      <c r="D761"/>
      <c r="E761"/>
      <c r="F761"/>
      <c r="G761"/>
      <c r="H761"/>
      <c r="I761"/>
      <c r="J761"/>
      <c r="K761"/>
      <c r="L761"/>
      <c r="M761"/>
    </row>
    <row r="762" spans="2:13" x14ac:dyDescent="0.25">
      <c r="B762"/>
      <c r="C762"/>
      <c r="D762"/>
      <c r="E762"/>
      <c r="F762"/>
      <c r="G762"/>
      <c r="H762"/>
      <c r="I762"/>
      <c r="J762"/>
      <c r="K762"/>
      <c r="L762"/>
      <c r="M762"/>
    </row>
    <row r="763" spans="2:13" x14ac:dyDescent="0.25">
      <c r="B763"/>
      <c r="C763"/>
      <c r="D763"/>
      <c r="E763"/>
      <c r="F763"/>
      <c r="G763"/>
      <c r="H763"/>
      <c r="I763"/>
      <c r="J763"/>
      <c r="K763"/>
      <c r="L763"/>
      <c r="M763"/>
    </row>
    <row r="764" spans="2:13" x14ac:dyDescent="0.25">
      <c r="B764"/>
      <c r="C764"/>
      <c r="D764"/>
      <c r="E764"/>
      <c r="F764"/>
      <c r="G764"/>
      <c r="H764"/>
      <c r="I764"/>
      <c r="J764"/>
      <c r="K764"/>
      <c r="L764"/>
      <c r="M764"/>
    </row>
    <row r="765" spans="2:13" x14ac:dyDescent="0.25">
      <c r="B765"/>
      <c r="C765"/>
      <c r="D765"/>
      <c r="E765"/>
      <c r="F765"/>
      <c r="G765"/>
      <c r="H765"/>
      <c r="I765"/>
      <c r="J765"/>
      <c r="K765"/>
      <c r="L765"/>
      <c r="M765"/>
    </row>
    <row r="766" spans="2:13" x14ac:dyDescent="0.25">
      <c r="B766"/>
      <c r="C766"/>
      <c r="D766"/>
      <c r="E766"/>
      <c r="F766"/>
      <c r="G766"/>
      <c r="H766"/>
      <c r="I766"/>
      <c r="J766"/>
      <c r="K766"/>
      <c r="L766"/>
      <c r="M766"/>
    </row>
    <row r="767" spans="2:13" x14ac:dyDescent="0.25">
      <c r="B767"/>
      <c r="C767"/>
      <c r="D767"/>
      <c r="E767"/>
      <c r="F767"/>
      <c r="G767"/>
      <c r="H767"/>
      <c r="I767"/>
      <c r="J767"/>
      <c r="K767"/>
      <c r="L767"/>
      <c r="M767"/>
    </row>
    <row r="768" spans="2:13" x14ac:dyDescent="0.25">
      <c r="B768"/>
      <c r="C768"/>
      <c r="D768"/>
      <c r="E768"/>
      <c r="F768"/>
      <c r="G768"/>
      <c r="H768"/>
      <c r="I768"/>
      <c r="J768"/>
      <c r="K768"/>
      <c r="L768"/>
      <c r="M768"/>
    </row>
    <row r="769" spans="2:13" x14ac:dyDescent="0.25">
      <c r="B769"/>
      <c r="C769"/>
      <c r="D769"/>
      <c r="E769"/>
      <c r="F769"/>
      <c r="G769"/>
      <c r="H769"/>
      <c r="I769"/>
      <c r="J769"/>
      <c r="K769"/>
      <c r="L769"/>
      <c r="M769"/>
    </row>
    <row r="770" spans="2:13" x14ac:dyDescent="0.25">
      <c r="B770"/>
      <c r="C770"/>
      <c r="D770"/>
      <c r="E770"/>
      <c r="F770"/>
      <c r="G770"/>
      <c r="H770"/>
      <c r="I770"/>
      <c r="J770"/>
      <c r="K770"/>
      <c r="L770"/>
      <c r="M770"/>
    </row>
    <row r="771" spans="2:13" x14ac:dyDescent="0.25">
      <c r="B771"/>
      <c r="C771"/>
      <c r="D771"/>
      <c r="E771"/>
      <c r="F771"/>
      <c r="G771"/>
      <c r="H771"/>
      <c r="I771"/>
      <c r="J771"/>
      <c r="K771"/>
      <c r="L771"/>
      <c r="M771"/>
    </row>
    <row r="772" spans="2:13" x14ac:dyDescent="0.25">
      <c r="B772"/>
      <c r="C772"/>
      <c r="D772"/>
      <c r="E772"/>
      <c r="F772"/>
      <c r="G772"/>
      <c r="H772"/>
      <c r="I772"/>
      <c r="J772"/>
      <c r="K772"/>
      <c r="L772"/>
      <c r="M772"/>
    </row>
    <row r="773" spans="2:13" x14ac:dyDescent="0.25">
      <c r="B773"/>
      <c r="C773"/>
      <c r="D773"/>
      <c r="E773"/>
      <c r="F773"/>
      <c r="G773"/>
      <c r="H773"/>
      <c r="I773"/>
      <c r="J773"/>
      <c r="K773"/>
      <c r="L773"/>
      <c r="M773"/>
    </row>
    <row r="774" spans="2:13" x14ac:dyDescent="0.25">
      <c r="B774"/>
      <c r="C774"/>
      <c r="D774"/>
      <c r="E774"/>
      <c r="F774"/>
      <c r="G774"/>
      <c r="H774"/>
      <c r="I774"/>
      <c r="J774"/>
      <c r="K774"/>
      <c r="L774"/>
      <c r="M774"/>
    </row>
    <row r="775" spans="2:13" x14ac:dyDescent="0.25">
      <c r="B775"/>
      <c r="C775"/>
      <c r="D775"/>
      <c r="E775"/>
      <c r="F775"/>
      <c r="G775"/>
      <c r="H775"/>
      <c r="I775"/>
      <c r="J775"/>
      <c r="K775"/>
      <c r="L775"/>
      <c r="M775"/>
    </row>
    <row r="776" spans="2:13" x14ac:dyDescent="0.25">
      <c r="B776"/>
      <c r="C776"/>
      <c r="D776"/>
      <c r="E776"/>
      <c r="F776"/>
      <c r="G776"/>
      <c r="H776"/>
      <c r="I776"/>
      <c r="J776"/>
      <c r="K776"/>
      <c r="L776"/>
      <c r="M776"/>
    </row>
    <row r="777" spans="2:13" x14ac:dyDescent="0.25">
      <c r="B777"/>
      <c r="C777"/>
      <c r="D777"/>
      <c r="E777"/>
      <c r="F777"/>
      <c r="G777"/>
      <c r="H777"/>
      <c r="I777"/>
      <c r="J777"/>
      <c r="K777"/>
      <c r="L777"/>
      <c r="M777"/>
    </row>
    <row r="778" spans="2:13" x14ac:dyDescent="0.25">
      <c r="B778"/>
      <c r="C778"/>
      <c r="D778"/>
      <c r="E778"/>
      <c r="F778"/>
      <c r="G778"/>
      <c r="H778"/>
      <c r="I778"/>
      <c r="J778"/>
      <c r="K778"/>
      <c r="L778"/>
      <c r="M778"/>
    </row>
    <row r="779" spans="2:13" x14ac:dyDescent="0.25">
      <c r="B779"/>
      <c r="C779"/>
      <c r="D779"/>
      <c r="E779"/>
      <c r="F779"/>
      <c r="G779"/>
      <c r="H779"/>
      <c r="I779"/>
      <c r="J779"/>
      <c r="K779"/>
      <c r="L779"/>
      <c r="M779"/>
    </row>
    <row r="780" spans="2:13" x14ac:dyDescent="0.25">
      <c r="B780"/>
      <c r="C780"/>
      <c r="D780"/>
      <c r="E780"/>
      <c r="F780"/>
      <c r="G780"/>
      <c r="H780"/>
      <c r="I780"/>
      <c r="J780"/>
      <c r="K780"/>
      <c r="L780"/>
      <c r="M780"/>
    </row>
    <row r="781" spans="2:13" x14ac:dyDescent="0.25">
      <c r="B781"/>
      <c r="C781"/>
      <c r="D781"/>
      <c r="E781"/>
      <c r="F781"/>
      <c r="G781"/>
      <c r="H781"/>
      <c r="I781"/>
      <c r="J781"/>
      <c r="K781"/>
      <c r="L781"/>
      <c r="M781"/>
    </row>
    <row r="782" spans="2:13" x14ac:dyDescent="0.25">
      <c r="B782"/>
      <c r="C782"/>
      <c r="D782"/>
      <c r="E782"/>
      <c r="F782"/>
      <c r="G782"/>
      <c r="H782"/>
      <c r="I782"/>
      <c r="J782"/>
      <c r="K782"/>
      <c r="L782"/>
      <c r="M782"/>
    </row>
    <row r="783" spans="2:13" x14ac:dyDescent="0.25">
      <c r="B783"/>
      <c r="C783"/>
      <c r="D783"/>
      <c r="E783"/>
      <c r="F783"/>
      <c r="G783"/>
      <c r="H783"/>
      <c r="I783"/>
      <c r="J783"/>
      <c r="K783"/>
      <c r="L783"/>
      <c r="M783"/>
    </row>
    <row r="784" spans="2:13" x14ac:dyDescent="0.25">
      <c r="B784"/>
      <c r="C784"/>
      <c r="D784"/>
      <c r="E784"/>
      <c r="F784"/>
      <c r="G784"/>
      <c r="H784"/>
      <c r="I784"/>
      <c r="J784"/>
      <c r="K784"/>
      <c r="L784"/>
      <c r="M784"/>
    </row>
    <row r="785" spans="2:13" x14ac:dyDescent="0.25">
      <c r="B785"/>
      <c r="C785"/>
      <c r="D785"/>
      <c r="E785"/>
      <c r="F785"/>
      <c r="G785"/>
      <c r="H785"/>
      <c r="I785"/>
      <c r="J785"/>
      <c r="K785"/>
      <c r="L785"/>
      <c r="M785"/>
    </row>
    <row r="786" spans="2:13" x14ac:dyDescent="0.25">
      <c r="B786"/>
      <c r="C786"/>
      <c r="D786"/>
      <c r="E786"/>
      <c r="F786"/>
      <c r="G786"/>
      <c r="H786"/>
      <c r="I786"/>
      <c r="J786"/>
      <c r="K786"/>
      <c r="L786"/>
      <c r="M786"/>
    </row>
    <row r="787" spans="2:13" x14ac:dyDescent="0.25">
      <c r="B787"/>
      <c r="C787"/>
      <c r="D787"/>
      <c r="E787"/>
      <c r="F787"/>
      <c r="G787"/>
      <c r="H787"/>
      <c r="I787"/>
      <c r="J787"/>
      <c r="K787"/>
      <c r="L787"/>
      <c r="M787"/>
    </row>
    <row r="788" spans="2:13" x14ac:dyDescent="0.25">
      <c r="B788"/>
      <c r="C788"/>
      <c r="D788"/>
      <c r="E788"/>
      <c r="F788"/>
      <c r="G788"/>
      <c r="H788"/>
      <c r="I788"/>
      <c r="J788"/>
      <c r="K788"/>
      <c r="L788"/>
      <c r="M788"/>
    </row>
    <row r="789" spans="2:13" x14ac:dyDescent="0.25">
      <c r="B789"/>
      <c r="C789"/>
      <c r="D789"/>
      <c r="E789"/>
      <c r="F789"/>
      <c r="G789"/>
      <c r="H789"/>
      <c r="I789"/>
      <c r="J789"/>
      <c r="K789"/>
      <c r="L789"/>
      <c r="M789"/>
    </row>
    <row r="790" spans="2:13" x14ac:dyDescent="0.25">
      <c r="B790"/>
      <c r="C790"/>
      <c r="D790"/>
      <c r="E790"/>
      <c r="F790"/>
      <c r="G790"/>
      <c r="H790"/>
      <c r="I790"/>
      <c r="J790"/>
      <c r="K790"/>
      <c r="L790"/>
      <c r="M790"/>
    </row>
    <row r="791" spans="2:13" x14ac:dyDescent="0.25">
      <c r="B791"/>
      <c r="C791"/>
      <c r="D791"/>
      <c r="E791"/>
      <c r="F791"/>
      <c r="G791"/>
      <c r="H791"/>
      <c r="I791"/>
      <c r="J791"/>
      <c r="K791"/>
      <c r="L791"/>
      <c r="M791"/>
    </row>
    <row r="792" spans="2:13" x14ac:dyDescent="0.25">
      <c r="B792"/>
      <c r="C792"/>
      <c r="D792"/>
      <c r="E792"/>
      <c r="F792"/>
      <c r="G792"/>
      <c r="H792"/>
      <c r="I792"/>
      <c r="J792"/>
      <c r="K792"/>
      <c r="L792"/>
      <c r="M792"/>
    </row>
    <row r="793" spans="2:13" x14ac:dyDescent="0.25">
      <c r="B793"/>
      <c r="C793"/>
      <c r="D793"/>
      <c r="E793"/>
      <c r="F793"/>
      <c r="G793"/>
      <c r="H793"/>
      <c r="I793"/>
      <c r="J793"/>
      <c r="K793"/>
      <c r="L793"/>
      <c r="M793"/>
    </row>
    <row r="794" spans="2:13" x14ac:dyDescent="0.25">
      <c r="B794"/>
      <c r="C794"/>
      <c r="D794"/>
      <c r="E794"/>
      <c r="F794"/>
      <c r="G794"/>
      <c r="H794"/>
      <c r="I794"/>
      <c r="J794"/>
      <c r="K794"/>
      <c r="L794"/>
      <c r="M794"/>
    </row>
    <row r="795" spans="2:13" x14ac:dyDescent="0.25">
      <c r="B795"/>
      <c r="C795"/>
      <c r="D795"/>
      <c r="E795"/>
      <c r="F795"/>
      <c r="G795"/>
      <c r="H795"/>
      <c r="I795"/>
      <c r="J795"/>
      <c r="K795"/>
      <c r="L795"/>
      <c r="M795"/>
    </row>
    <row r="796" spans="2:13" x14ac:dyDescent="0.25">
      <c r="B796"/>
      <c r="C796"/>
      <c r="D796"/>
      <c r="E796"/>
      <c r="F796"/>
      <c r="G796"/>
      <c r="H796"/>
      <c r="I796"/>
      <c r="J796"/>
      <c r="K796"/>
      <c r="L796"/>
      <c r="M796"/>
    </row>
    <row r="797" spans="2:13" x14ac:dyDescent="0.25">
      <c r="B797"/>
      <c r="C797"/>
      <c r="D797"/>
      <c r="E797"/>
      <c r="F797"/>
      <c r="G797"/>
      <c r="H797"/>
      <c r="I797"/>
      <c r="J797"/>
      <c r="K797"/>
      <c r="L797"/>
      <c r="M797"/>
    </row>
    <row r="798" spans="2:13" x14ac:dyDescent="0.25">
      <c r="B798"/>
      <c r="C798"/>
      <c r="D798"/>
      <c r="E798"/>
      <c r="F798"/>
      <c r="G798"/>
      <c r="H798"/>
      <c r="I798"/>
      <c r="J798"/>
      <c r="K798"/>
      <c r="L798"/>
      <c r="M798"/>
    </row>
    <row r="799" spans="2:13" x14ac:dyDescent="0.25">
      <c r="B799"/>
      <c r="C799"/>
      <c r="D799"/>
      <c r="E799"/>
      <c r="F799"/>
      <c r="G799"/>
      <c r="H799"/>
      <c r="I799"/>
      <c r="J799"/>
      <c r="K799"/>
      <c r="L799"/>
      <c r="M799"/>
    </row>
    <row r="800" spans="2:13" x14ac:dyDescent="0.25">
      <c r="B800"/>
      <c r="C800"/>
      <c r="D800"/>
      <c r="E800"/>
      <c r="F800"/>
      <c r="G800"/>
      <c r="H800"/>
      <c r="I800"/>
      <c r="J800"/>
      <c r="K800"/>
      <c r="L800"/>
      <c r="M800"/>
    </row>
    <row r="801" spans="2:13" x14ac:dyDescent="0.25">
      <c r="B801"/>
      <c r="C801"/>
      <c r="D801"/>
      <c r="E801"/>
      <c r="F801"/>
      <c r="G801"/>
      <c r="H801"/>
      <c r="I801"/>
      <c r="J801"/>
      <c r="K801"/>
      <c r="L801"/>
      <c r="M801"/>
    </row>
    <row r="802" spans="2:13" x14ac:dyDescent="0.25">
      <c r="B802"/>
      <c r="C802"/>
      <c r="D802"/>
      <c r="E802"/>
      <c r="F802"/>
      <c r="G802"/>
      <c r="H802"/>
      <c r="I802"/>
      <c r="J802"/>
      <c r="K802"/>
      <c r="L802"/>
      <c r="M802"/>
    </row>
    <row r="803" spans="2:13" x14ac:dyDescent="0.25">
      <c r="B803"/>
      <c r="C803"/>
      <c r="D803"/>
      <c r="E803"/>
      <c r="F803"/>
      <c r="G803"/>
      <c r="H803"/>
      <c r="I803"/>
      <c r="J803"/>
      <c r="K803"/>
      <c r="L803"/>
      <c r="M803"/>
    </row>
    <row r="804" spans="2:13" x14ac:dyDescent="0.25">
      <c r="B804"/>
      <c r="C804"/>
      <c r="D804"/>
      <c r="E804"/>
      <c r="F804"/>
      <c r="G804"/>
      <c r="H804"/>
      <c r="I804"/>
      <c r="J804"/>
      <c r="K804"/>
      <c r="L804"/>
      <c r="M804"/>
    </row>
    <row r="805" spans="2:13" x14ac:dyDescent="0.25">
      <c r="B805"/>
      <c r="C805"/>
      <c r="D805"/>
      <c r="E805"/>
      <c r="F805"/>
      <c r="G805"/>
      <c r="H805"/>
      <c r="I805"/>
      <c r="J805"/>
      <c r="K805"/>
      <c r="L805"/>
      <c r="M805"/>
    </row>
    <row r="806" spans="2:13" x14ac:dyDescent="0.25">
      <c r="B806"/>
      <c r="C806"/>
      <c r="D806"/>
      <c r="E806"/>
      <c r="F806"/>
      <c r="G806"/>
      <c r="H806"/>
      <c r="I806"/>
      <c r="J806"/>
      <c r="K806"/>
      <c r="L806"/>
      <c r="M806"/>
    </row>
    <row r="807" spans="2:13" x14ac:dyDescent="0.25">
      <c r="B807"/>
      <c r="C807"/>
      <c r="D807"/>
      <c r="E807"/>
      <c r="F807"/>
      <c r="G807"/>
      <c r="H807"/>
      <c r="I807"/>
      <c r="J807"/>
      <c r="K807"/>
      <c r="L807"/>
      <c r="M807"/>
    </row>
    <row r="808" spans="2:13" x14ac:dyDescent="0.25">
      <c r="B808"/>
      <c r="C808"/>
      <c r="D808"/>
      <c r="E808"/>
      <c r="F808"/>
      <c r="G808"/>
      <c r="H808"/>
      <c r="I808"/>
      <c r="J808"/>
      <c r="K808"/>
      <c r="L808"/>
      <c r="M808"/>
    </row>
    <row r="809" spans="2:13" x14ac:dyDescent="0.25">
      <c r="B809"/>
      <c r="C809"/>
      <c r="D809"/>
      <c r="E809"/>
      <c r="F809"/>
      <c r="G809"/>
      <c r="H809"/>
      <c r="I809"/>
      <c r="J809"/>
      <c r="K809"/>
      <c r="L809"/>
      <c r="M809"/>
    </row>
    <row r="810" spans="2:13" x14ac:dyDescent="0.25">
      <c r="B810"/>
      <c r="C810"/>
      <c r="D810"/>
      <c r="E810"/>
      <c r="F810"/>
      <c r="G810"/>
      <c r="H810"/>
      <c r="I810"/>
      <c r="J810"/>
      <c r="K810"/>
      <c r="L810"/>
      <c r="M810"/>
    </row>
    <row r="811" spans="2:13" x14ac:dyDescent="0.25">
      <c r="B811"/>
      <c r="C811"/>
      <c r="D811"/>
      <c r="E811"/>
      <c r="F811"/>
      <c r="G811"/>
      <c r="H811"/>
      <c r="I811"/>
      <c r="J811"/>
      <c r="K811"/>
      <c r="L811"/>
      <c r="M811"/>
    </row>
    <row r="812" spans="2:13" x14ac:dyDescent="0.25">
      <c r="B812"/>
      <c r="C812"/>
      <c r="D812"/>
      <c r="E812"/>
      <c r="F812"/>
      <c r="G812"/>
      <c r="H812"/>
      <c r="I812"/>
      <c r="J812"/>
      <c r="K812"/>
      <c r="L812"/>
      <c r="M812"/>
    </row>
    <row r="813" spans="2:13" x14ac:dyDescent="0.25">
      <c r="B813"/>
      <c r="C813"/>
      <c r="D813"/>
      <c r="E813"/>
      <c r="F813"/>
      <c r="G813"/>
      <c r="H813"/>
      <c r="I813"/>
      <c r="J813"/>
      <c r="K813"/>
      <c r="L813"/>
      <c r="M813"/>
    </row>
    <row r="814" spans="2:13" x14ac:dyDescent="0.25">
      <c r="B814"/>
      <c r="C814"/>
      <c r="D814"/>
      <c r="E814"/>
      <c r="F814"/>
      <c r="G814"/>
      <c r="H814"/>
      <c r="I814"/>
      <c r="J814"/>
      <c r="K814"/>
      <c r="L814"/>
      <c r="M814"/>
    </row>
    <row r="815" spans="2:13" x14ac:dyDescent="0.25">
      <c r="B815"/>
      <c r="C815"/>
      <c r="D815"/>
      <c r="E815"/>
      <c r="F815"/>
      <c r="G815"/>
      <c r="H815"/>
      <c r="I815"/>
      <c r="J815"/>
      <c r="K815"/>
      <c r="L815"/>
      <c r="M815"/>
    </row>
    <row r="816" spans="2:13" x14ac:dyDescent="0.25">
      <c r="B816"/>
      <c r="C816"/>
      <c r="D816"/>
      <c r="E816"/>
      <c r="F816"/>
      <c r="G816"/>
      <c r="H816"/>
      <c r="I816"/>
      <c r="J816"/>
      <c r="K816"/>
      <c r="L816"/>
      <c r="M816"/>
    </row>
    <row r="817" spans="2:13" x14ac:dyDescent="0.25">
      <c r="B817"/>
      <c r="C817"/>
      <c r="D817"/>
      <c r="E817"/>
      <c r="F817"/>
      <c r="G817"/>
      <c r="H817"/>
      <c r="I817"/>
      <c r="J817"/>
      <c r="K817"/>
      <c r="L817"/>
      <c r="M817"/>
    </row>
    <row r="818" spans="2:13" x14ac:dyDescent="0.25">
      <c r="B818"/>
      <c r="C818"/>
      <c r="D818"/>
      <c r="E818"/>
      <c r="F818"/>
      <c r="G818"/>
      <c r="H818"/>
      <c r="I818"/>
      <c r="J818"/>
      <c r="K818"/>
      <c r="L818"/>
      <c r="M818"/>
    </row>
    <row r="819" spans="2:13" x14ac:dyDescent="0.25">
      <c r="B819"/>
      <c r="C819"/>
      <c r="D819"/>
      <c r="E819"/>
      <c r="F819"/>
      <c r="G819"/>
      <c r="H819"/>
      <c r="I819"/>
      <c r="J819"/>
      <c r="K819"/>
      <c r="L819"/>
      <c r="M819"/>
    </row>
    <row r="820" spans="2:13" x14ac:dyDescent="0.25">
      <c r="B820"/>
      <c r="C820"/>
      <c r="D820"/>
      <c r="E820"/>
      <c r="F820"/>
      <c r="G820"/>
      <c r="H820"/>
      <c r="I820"/>
      <c r="J820"/>
      <c r="K820"/>
      <c r="L820"/>
      <c r="M820"/>
    </row>
    <row r="821" spans="2:13" x14ac:dyDescent="0.25">
      <c r="B821"/>
      <c r="C821"/>
      <c r="D821"/>
      <c r="E821"/>
      <c r="F821"/>
      <c r="G821"/>
      <c r="H821"/>
      <c r="I821"/>
      <c r="J821"/>
      <c r="K821"/>
      <c r="L821"/>
      <c r="M821"/>
    </row>
    <row r="822" spans="2:13" x14ac:dyDescent="0.25">
      <c r="B822"/>
      <c r="C822"/>
      <c r="D822"/>
      <c r="E822"/>
      <c r="F822"/>
      <c r="G822"/>
      <c r="H822"/>
      <c r="I822"/>
      <c r="J822"/>
      <c r="K822"/>
      <c r="L822"/>
      <c r="M822"/>
    </row>
    <row r="823" spans="2:13" x14ac:dyDescent="0.25">
      <c r="B823"/>
      <c r="C823"/>
      <c r="D823"/>
      <c r="E823"/>
      <c r="F823"/>
      <c r="G823"/>
      <c r="H823"/>
      <c r="I823"/>
      <c r="J823"/>
      <c r="K823"/>
      <c r="L823"/>
      <c r="M823"/>
    </row>
    <row r="824" spans="2:13" x14ac:dyDescent="0.25">
      <c r="B824"/>
      <c r="C824"/>
      <c r="D824"/>
      <c r="E824"/>
      <c r="F824"/>
      <c r="G824"/>
      <c r="H824"/>
      <c r="I824"/>
      <c r="J824"/>
      <c r="K824"/>
      <c r="L824"/>
      <c r="M824"/>
    </row>
    <row r="825" spans="2:13" x14ac:dyDescent="0.25">
      <c r="B825"/>
      <c r="C825"/>
      <c r="D825"/>
      <c r="E825"/>
      <c r="F825"/>
      <c r="G825"/>
      <c r="H825"/>
      <c r="I825"/>
      <c r="J825"/>
      <c r="K825"/>
      <c r="L825"/>
      <c r="M825"/>
    </row>
    <row r="826" spans="2:13" x14ac:dyDescent="0.25">
      <c r="B826"/>
      <c r="C826"/>
      <c r="D826"/>
      <c r="E826"/>
      <c r="F826"/>
      <c r="G826"/>
      <c r="H826"/>
      <c r="I826"/>
      <c r="J826"/>
      <c r="K826"/>
      <c r="L826"/>
      <c r="M826"/>
    </row>
    <row r="827" spans="2:13" x14ac:dyDescent="0.25">
      <c r="B827"/>
      <c r="C827"/>
      <c r="D827"/>
      <c r="E827"/>
      <c r="F827"/>
      <c r="G827"/>
      <c r="H827"/>
      <c r="I827"/>
      <c r="J827"/>
      <c r="K827"/>
      <c r="L827"/>
      <c r="M827"/>
    </row>
    <row r="828" spans="2:13" x14ac:dyDescent="0.25">
      <c r="B828"/>
      <c r="C828"/>
      <c r="D828"/>
      <c r="E828"/>
      <c r="F828"/>
      <c r="G828"/>
      <c r="H828"/>
      <c r="I828"/>
      <c r="J828"/>
      <c r="K828"/>
      <c r="L828"/>
      <c r="M828"/>
    </row>
    <row r="829" spans="2:13" x14ac:dyDescent="0.25">
      <c r="B829"/>
      <c r="C829"/>
      <c r="D829"/>
      <c r="E829"/>
      <c r="F829"/>
      <c r="G829"/>
      <c r="H829"/>
      <c r="I829"/>
      <c r="J829"/>
      <c r="K829"/>
      <c r="L829"/>
      <c r="M829"/>
    </row>
    <row r="830" spans="2:13" x14ac:dyDescent="0.25">
      <c r="B830"/>
      <c r="C830"/>
      <c r="D830"/>
      <c r="E830"/>
      <c r="F830"/>
      <c r="G830"/>
      <c r="H830"/>
      <c r="I830"/>
      <c r="J830"/>
      <c r="K830"/>
      <c r="L830"/>
      <c r="M830"/>
    </row>
    <row r="831" spans="2:13" x14ac:dyDescent="0.25">
      <c r="B831"/>
      <c r="C831"/>
      <c r="D831"/>
      <c r="E831"/>
      <c r="F831"/>
      <c r="G831"/>
      <c r="H831"/>
      <c r="I831"/>
      <c r="J831"/>
      <c r="K831"/>
      <c r="L831"/>
      <c r="M831"/>
    </row>
    <row r="832" spans="2:13" x14ac:dyDescent="0.25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G1561"/>
      <c r="H1561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Matr.PorCurso-Abril2018</vt:lpstr>
      <vt:lpstr>Matr.PorCâmpus-Abril2018</vt:lpstr>
      <vt:lpstr>MatriculadosTipoCurso-Abril2018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Daroz</dc:creator>
  <cp:lastModifiedBy>Ana Daroz</cp:lastModifiedBy>
  <dcterms:created xsi:type="dcterms:W3CDTF">2018-05-23T14:22:06Z</dcterms:created>
  <dcterms:modified xsi:type="dcterms:W3CDTF">2018-05-23T14:24:46Z</dcterms:modified>
</cp:coreProperties>
</file>