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2018\Extração SISTEC\06 - 06.06.18\"/>
    </mc:Choice>
  </mc:AlternateContent>
  <xr:revisionPtr revIDLastSave="0" documentId="13_ncr:1_{31CC1A3D-2761-401E-A165-D0FC6F674428}" xr6:coauthVersionLast="34" xr6:coauthVersionMax="34" xr10:uidLastSave="{00000000-0000-0000-0000-000000000000}"/>
  <bookViews>
    <workbookView xWindow="0" yWindow="0" windowWidth="28800" windowHeight="11025" activeTab="1" xr2:uid="{F0A66B0E-72E3-4B3C-8C30-5EF697E1E464}"/>
  </bookViews>
  <sheets>
    <sheet name="Matr.PorCurso-Maio2018" sheetId="2" r:id="rId1"/>
    <sheet name="MatriculadosTipoCurso-Maio2018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79017"/>
  <pivotCaches>
    <pivotCache cacheId="2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<sst xmlns="http://schemas.openxmlformats.org/spreadsheetml/2006/main" count="1121" uniqueCount="468">
  <si>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</si>
  <si>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</si>
  <si>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</si>
  <si>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</si>
  <si>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</si>
  <si>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</si>
  <si>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</si>
  <si>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06/06/2018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</si>
  <si>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</si>
  <si>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</si>
  <si>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</si>
  <si>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</si>
  <si>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</si>
  <si>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</si>
  <si>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</si>
  <si>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</si>
  <si>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</si>
  <si>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</si>
  <si>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</si>
  <si>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</si>
  <si>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</si>
  <si>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</si>
  <si>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</si>
  <si>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</si>
  <si>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</si>
  <si>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</si>
  <si>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</si>
  <si>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</si>
  <si>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</si>
  <si>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</si>
  <si>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</si>
  <si>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</si>
  <si>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</si>
  <si>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</si>
  <si>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</si>
  <si>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</si>
  <si>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</si>
  <si>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</si>
  <si>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</si>
  <si>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</si>
  <si>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</si>
  <si>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</si>
  <si>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</si>
  <si>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</si>
  <si>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</si>
  <si>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</si>
  <si>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</si>
  <si>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</si>
  <si>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</si>
  <si>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</si>
  <si>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</si>
  <si>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</si>
  <si>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</si>
  <si>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</si>
  <si>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</si>
  <si>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</si>
  <si>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</si>
  <si>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</si>
  <si>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</si>
  <si>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</si>
  <si>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</si>
  <si>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</si>
  <si>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</si>
  <si>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</si>
  <si>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</si>
  <si>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</si>
  <si>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</si>
  <si>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</si>
  <si>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</si>
  <si>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</si>
  <si>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</si>
  <si>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</si>
  <si>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</si>
  <si>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</si>
  <si>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</si>
  <si>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</si>
  <si>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</si>
  <si>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</si>
  <si>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</si>
  <si>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</si>
  <si>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</si>
  <si>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</si>
  <si>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</si>
  <si>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</si>
  <si>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</si>
  <si>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</si>
  <si>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</si>
  <si>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</si>
  <si>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</si>
  <si>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</si>
  <si>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</si>
  <si>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</si>
  <si>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INTRODUÇÃO À PROGRAMAÇÃO DE SISTEMAS ORIENTADOS A OBJETOS COM JAVA</t>
  </si>
  <si>
    <t>JAPONÊS BÁSICO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</si>
  <si>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</si>
  <si>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</si>
  <si>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</si>
  <si>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</si>
  <si>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</si>
  <si>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</si>
  <si>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UTILIZAÇÃO DE APLICATIVOS E SOFTWARE NA EDUCAÇÃO</t>
  </si>
  <si>
    <t>XADREZ BÁSICO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</si>
  <si>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</si>
  <si>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</si>
  <si>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</si>
  <si>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</si>
  <si>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</si>
  <si>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</si>
  <si>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</si>
  <si>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</si>
  <si>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</si>
  <si>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INTRODUÇÃO A CRIAÇÃO DE DOCUMENTOS, APRESENTAÇÕES E PLANILHAS USANDO SOFTWARE LIVRE</t>
  </si>
  <si>
    <t>ATIVIDADES CIRCENSES</t>
  </si>
  <si>
    <t>INGLÊS À DISTÂNCIA</t>
  </si>
  <si>
    <t>LIBRAS BÁSICO</t>
  </si>
  <si>
    <t>MONTAGEM E MANUTENÇÃO DE COMPUTADORES</t>
  </si>
  <si>
    <t>EDUCAÇÃO FÍSICA ESCOLAR</t>
  </si>
  <si>
    <t>NR-10 - SEGURANÇA EM INSTALAÇÕES DE SERVIÇOS EM ELETRICIDADE</t>
  </si>
  <si>
    <t>AUTOCAD BÁSICO</t>
  </si>
  <si>
    <t>ELETRICISTA INSTALADOR PREDIAL DE BAIXA TENSÃO</t>
  </si>
  <si>
    <t>FORMAÇÃO EM INFORMÁTICA BÁSICA E APLICATIVOS DE ESCRITÓRIO PARA O MERCADO CORPORATIVO</t>
  </si>
  <si>
    <t>CUIDADORA DE IDOSOS</t>
  </si>
  <si>
    <t>ASSISTENTE EM ADMINISTRAÇÃO</t>
  </si>
  <si>
    <t>INTRODUÇÃO A PROGRAMAÇÃO PARA WEB</t>
  </si>
  <si>
    <t>PROGRAMAÇÃO DE COMPUTADORES E DISPOSITIVOS MÓVEIS</t>
  </si>
  <si>
    <t>INTRODUÇÃO AO GERENCIAMENTO DE PROJETOS</t>
  </si>
  <si>
    <t>E-TEC IDIOMAS SEM FRONTEIRAS - INGLÊS - MÓDULO I (SEMIPRESENCIAL)</t>
  </si>
  <si>
    <t>LÍNGUA JAPONESA I</t>
  </si>
  <si>
    <t>ELETRICISTA INSTALADOR RESIDENCIAL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</si>
  <si>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</si>
  <si>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</si>
  <si>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</si>
  <si>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</si>
  <si>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</si>
  <si>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</si>
  <si>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</si>
  <si>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</si>
  <si>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CURSO DE CAPACITAÇÃO EM LIBRAS BÁSICO</t>
  </si>
  <si>
    <t>FORMAÇÃO DE COPEIRAS</t>
  </si>
  <si>
    <t>INTRODUÇÃO A SISTEMAS DE ENERGIA EÓLICOS E SOLARES FOTOVOLTAICOS</t>
  </si>
  <si>
    <t>ARTESÃ DE BONECAS DE PANO</t>
  </si>
  <si>
    <t>INSTALAÇÕES ELÉTRICAS RESIDENCIAIS E REDES DE DISTRIBUIÇÃO DE ENERGIA ELÉTRICA</t>
  </si>
  <si>
    <t>PREPARATÓRIO PARA CERTIFICAÇÃO PROFISSIONAL EM REDES DE COMPUTADORES - CISCO CCNAI - INTRODUÇÃO À REDES</t>
  </si>
  <si>
    <t>ELETRICISTA DE SERVIÇOS DE REDES-MANUTENÇÃO</t>
  </si>
  <si>
    <t>ELETRÔNICA APLICADA - MANUTENÇÃO E CONFECÇÃO DE PLACAS</t>
  </si>
  <si>
    <t>LEITURA E INTERPRETAÇÃO DE DESENHO TÉCNICO</t>
  </si>
  <si>
    <t>TEMAS POLÊMICOS SOBRE EDUCAÇÃO</t>
  </si>
  <si>
    <t>E-TEC IDIOMAS SEM FRONTEIRAS - INGLÊS - MÓDULO I  200H</t>
  </si>
  <si>
    <t>E-TEC IDIOMAS SEM FRONTEIRAS - INGLÊS - MÓDULO III    200H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</si>
  <si>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</si>
  <si>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</si>
  <si>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</si>
  <si>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</si>
  <si>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</si>
  <si>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AGENTE DE DESENVOLVIMENTO INFANTIL</t>
  </si>
  <si>
    <t>FUNDAMENTOS DE ASTRONOMIA</t>
  </si>
  <si>
    <t>EDUCAÇÃO PATRIMONIAL</t>
  </si>
  <si>
    <t>APERFEIÇOAMENTO EM EDUCAÇÃO PROFISSIONAL: ÊNFASE EM EDUCAÇÃO INCLUSIVA</t>
  </si>
  <si>
    <t>CIÊNCIA DE DADOS E INTELIGÊNCIA ARTIFICIAL</t>
  </si>
  <si>
    <t>INTRODUÇÃO A ESCRITA CIENTÍFICA COM LATEX</t>
  </si>
  <si>
    <t>FRANCÊS BÁSICO</t>
  </si>
  <si>
    <t>INTRODUÇÃO AO PHYTON</t>
  </si>
  <si>
    <t>RESOLUÇÃO DE PROBLEMAS MATEMÁTICOS</t>
  </si>
  <si>
    <t>#CURTINDOOBMEP</t>
  </si>
  <si>
    <t>EXCEL - DO BÁSICO AO INTERMEDIÁRIO</t>
  </si>
  <si>
    <t>BOAS PRÁTICAS NA PRODUÇÃO E MANIPULAÇÃO DE ALIMENTOS</t>
  </si>
  <si>
    <t>CIÊNCIA E SENSO COMUM: A SOCIOLOGIA E A DESNATURALIZAÇÃO DO OLHAR SOBRE A REALIDADE SOCIAL</t>
  </si>
  <si>
    <t>ESTRATÉGIAS DE LEITURA E ESCRITA</t>
  </si>
  <si>
    <t>ARDUINO INTEGRADO COM ANDROID</t>
  </si>
  <si>
    <t>INSTALADOR DE SISTEMAS FOTOVOLTAICOS</t>
  </si>
  <si>
    <t>LIBRAS - LÍNGUA BRASILEIRA DE SINAIS - INTERMEDIÁRIO</t>
  </si>
  <si>
    <t>INGLÊS INSTRUMENTAL</t>
  </si>
  <si>
    <t>NOÇÕES DE SEGURANÇA EM ELETRICIDADE - NR10</t>
  </si>
  <si>
    <t>CRIATIVIDADE NA ESCRITA</t>
  </si>
  <si>
    <t>MATEMÁTICA PARA O ENEM</t>
  </si>
  <si>
    <t>ORATÓRIA</t>
  </si>
  <si>
    <t>PLANEJAMENTO, RECRUTAMENTO E SELEÇÃO DE PESSOAL</t>
  </si>
  <si>
    <t>INGLÊS BÁSICO</t>
  </si>
  <si>
    <t>LIBRAS INTERMEDIÁRIO</t>
  </si>
  <si>
    <t>LÍNGUA ESPANHOLA I</t>
  </si>
  <si>
    <t>CÁLCULO DIFERENCIAL 1 PARA ENSINO MÉDIO</t>
  </si>
  <si>
    <t>DESENVOLVEDOR ANDROID BÁSICO</t>
  </si>
  <si>
    <t>INGLÊS PRÉ-INTERMEDIÁRIO</t>
  </si>
  <si>
    <t>DIREITOS BÁSICOS DO CONSUMIDOR</t>
  </si>
  <si>
    <t>ESTUDOS PARA MATURIDADE - MÓDULO I - A BASE PARA APROVEITAR A MATURIDADE</t>
  </si>
  <si>
    <t>ATENDIMENTO E RECEPÇÃO</t>
  </si>
  <si>
    <t>DESENVOLVEDOR ANDROID</t>
  </si>
  <si>
    <t>BOAS PRÁTICAS DE FABRICAÇÃO NA INDÚSTRIA DE ALIMENTOS</t>
  </si>
  <si>
    <t>CAPOEIRA CONTEMPORÂNEA</t>
  </si>
  <si>
    <t>REDAÇÃO CIENTÍFICA</t>
  </si>
  <si>
    <t>LITERATURA: UM PASSEIO PELOS VESTIBULARES</t>
  </si>
  <si>
    <t>OS SONHOS DA MODERNIDADE NA TELA DO CINEMA: ENTRE A UTOPIA E O PESADELO</t>
  </si>
  <si>
    <t>COMANDOS ELÉTRICOS</t>
  </si>
  <si>
    <t>ECONOMIA FAMILIAR</t>
  </si>
  <si>
    <t>EDUCAÇÃO AMBIENTAL: ORIENTAÇÕES E PRÁTICAS PARA O DIA A DIA</t>
  </si>
  <si>
    <t>GÊNERO, FEMINISMOS E CLASSE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</si>
  <si>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</si>
  <si>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</si>
  <si>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</si>
  <si>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FUNDAMENTOS DE BANCO DE DADOS</t>
  </si>
  <si>
    <t>ASSISTIDO POR COMPUTADOR - AUTOCAD</t>
  </si>
  <si>
    <t>INTRODUÇÃO À LÍNGUA JAPONESA PARA INICIANTES 1</t>
  </si>
  <si>
    <t>COMUNICAÇÃO E CULTURA EM LÍNGUA INGLESA - BÁSICO 3</t>
  </si>
  <si>
    <t>PREPARATÓRIO DE HISTÓRIA PARA O ENEM</t>
  </si>
  <si>
    <t>QUÍMICA PARA O ENEM</t>
  </si>
  <si>
    <t>EXCEL: DO BÁSICO AO AVANÇADO</t>
  </si>
  <si>
    <t>ESPANHOL BÁSICO I</t>
  </si>
  <si>
    <t>MATEMÁTICA PARA CONCURSOS PÚBLICOS</t>
  </si>
  <si>
    <t>MERCADO DE TRABALHO E A TECNOLOGIA MECÂNICA: APLICABILIDADE</t>
  </si>
  <si>
    <t>ESPANHOL INTERMEDIÁRIO I</t>
  </si>
  <si>
    <t>FRANCÊS BÁSICO I</t>
  </si>
  <si>
    <t>RESOLUÇÃO DE PROBLEMAS MATEMÁTICOS (ENEM)</t>
  </si>
  <si>
    <t>BASE NACIONAL COMUM CURRICULAR: DESAFIOS DE IMPLEMENTAÇÃO NOS ANOS INICIAIS DO ENSINO FUNDAMENTAL</t>
  </si>
  <si>
    <t>CURSO DE DESENVOLVIMENTO PARA ANDROID UTILIZANDO O AMBIENTE APPINVENTOR</t>
  </si>
  <si>
    <t>USO DE TECNOLOGIA EM SALA DE AULA: PLANEJAMENTO E TRABALHO DOCENTE</t>
  </si>
  <si>
    <t>CIÊNCIAS BIOLÓGICAS PARA O ENEM E VESTIBULARES</t>
  </si>
  <si>
    <t>APRENDIZAGEM EM ASSISTENTE ADMINISTRATIVO</t>
  </si>
  <si>
    <t>DESENVOLVIMENTO DE APLICATIVOS PARA DISPOSITIVOS MÓVEIS</t>
  </si>
  <si>
    <t>APLICAÇÃO DA BNCC EM ATIVIDADES DE ENSINO SOBRE PENSAMENTO COMPUTACIONAL</t>
  </si>
  <si>
    <t>A MATEMÁTICA E A INTERDISCIPLINARIDADE: POSSIBILIDADES NOS ANOS INICIAIS DO ENSINO FUNDAMENTAL</t>
  </si>
  <si>
    <t>INCLUSÃO DIGITAL PARA A TERCEIRA IDADE</t>
  </si>
  <si>
    <t>LÍNGUA BRASILEIRA DE SINAIS (LIBRAS) - INTERMEDIÁRIO</t>
  </si>
  <si>
    <t>LIBRAS I</t>
  </si>
  <si>
    <t>JOGOS DE TABULEIRO</t>
  </si>
  <si>
    <t>ENGENHARIA DE TEMPOS E MÉTODOS</t>
  </si>
  <si>
    <t>TEMAS TEATRAIS: HISTÓRIA, GÊNEROS E INICIAÇÃO CÊNICA</t>
  </si>
  <si>
    <t>MÉTODOS MATEMÁTICOS</t>
  </si>
  <si>
    <t>FORMAÇÃO DE SEMENTEIROS</t>
  </si>
  <si>
    <t>METODOLOGIA DE PESQUISA E REDAÇÃO CIENTÍFICA,</t>
  </si>
  <si>
    <t>INGLÊS - NÍVEL BÁSICO 1 (TARDE)</t>
  </si>
  <si>
    <t>INGLÊS COM MÚSICA</t>
  </si>
  <si>
    <t>INGLÊS - NÍVEL BÁSICO 1 (MANHÃ)</t>
  </si>
  <si>
    <t>INCLUSÃO DIGITAL ? INFORMÁTICA PARA TERCEIRA IDADE</t>
  </si>
  <si>
    <t>INGLÊS BÁSICO II</t>
  </si>
  <si>
    <t>ESPANHOL BÁSICO II</t>
  </si>
  <si>
    <t>INGLÊS - NÍVEL BÁSICO 3</t>
  </si>
  <si>
    <t>INGLÊS - NÍVEL INTERMEDIÁRIO I</t>
  </si>
  <si>
    <t>FUNDAMENTOS DO CURRÍCULO E EDUCAÇÃO EMANCIPATÓRIA</t>
  </si>
  <si>
    <t>LITERATURA PARA O VESTIBULAR</t>
  </si>
  <si>
    <t>ALEMÃO - NÍVEL 1</t>
  </si>
  <si>
    <t>INTRODUÇÃO À ENGENHARIA AERONÁUTICA</t>
  </si>
  <si>
    <t>PRODUÇÃO TEXTUAL</t>
  </si>
  <si>
    <t>FORMAÇÃO DE PROFESSORES PARA O ENSINO DAS RELAÇÕES ÉTNICO-RACIAIS</t>
  </si>
  <si>
    <t>LÓGICA SIMBÓLICA: UMA ABORDAGEM FILOSÓFICA</t>
  </si>
  <si>
    <t>INGLÊS - NÍVEL PRÉ-INTERMEDIÁRIO (MANHÃ)</t>
  </si>
  <si>
    <t>FRANCÊS - NÍVEL BÁSICO II</t>
  </si>
  <si>
    <t>INGLÊS - NÍVEL PRÉ-INTERMEDIÁRIO 3</t>
  </si>
  <si>
    <t>LÓGICA SILOGÍSTICA: UMA ABORDAGEM FILOSÓFICA</t>
  </si>
  <si>
    <t>INGLÊS PARA MANUTENÇÃO DE AERONAVES</t>
  </si>
  <si>
    <t>TÓPICOS DE CONVERSAÇÃO EM ESPANHOL</t>
  </si>
  <si>
    <t>RACIOCINIO LOGICO</t>
  </si>
  <si>
    <t>INGLÊS - NÍVEL PRÉ-INTERMEDIÁRIO</t>
  </si>
  <si>
    <t>INCLUSÃO ESCOLAR E PRESSUPOSTOS DO COENSINO</t>
  </si>
  <si>
    <t>LEITURA VISUAL: PINTURA E HISTÓRIA DA ARTE</t>
  </si>
  <si>
    <t>NOÇÕES DE PROGRAMAÇÃO PARA CRIANÇAS: QUAIS AS PLATAFORMAS E COMO SEUS ALUNOS PODEM SE BENEFICIAR COM ELAS</t>
  </si>
  <si>
    <t>INGLÊS - NÍVEL BÁSICO 1</t>
  </si>
  <si>
    <t>INTRODUÇÃO Á PROGRAMAÇÃO PYTHON</t>
  </si>
  <si>
    <t>ELABORAÇÃO DE TRABALHOS E SEMINÁRIOS CIENTÍFICOS</t>
  </si>
  <si>
    <t>INFORMÁTICA PARA DEFICIENTES INTELECTUAIS</t>
  </si>
  <si>
    <t>FORMAÇÃO CULTURAL, PRECONCEITO E EDUCAÇÃO</t>
  </si>
  <si>
    <t>LIBRAS INTERMEDIÁRIO I</t>
  </si>
  <si>
    <t>FOTOGRAFIA E PROCESSO CRIATIVO</t>
  </si>
  <si>
    <t>INICIAÇÃO À CIÊNCIA DE SISTEMAS</t>
  </si>
  <si>
    <t>FORMAÇÃO DOCENTE PARA USO DE TECNOLOGIA EM SALA DE AULA</t>
  </si>
  <si>
    <t>CIÊNCIAS DA NATUREZA E MATEMÁTICA PARA O ENEM</t>
  </si>
  <si>
    <t>INTRODUÇÃO À ROBÓTICA</t>
  </si>
  <si>
    <t>INTRODUÇÃO AO MARKETING PESSOAL</t>
  </si>
  <si>
    <t>INFORMÁTICA BÁSICA PARA TERCEIRA IDADE - MÓDULO 1</t>
  </si>
  <si>
    <t>HISTÓRIA ORAL E EDUCAÇÃO</t>
  </si>
  <si>
    <t>DIÁLOGOS DOCENTES: A PRÁTICA PEDAGÓGICA NAS PERSPECTIVAS DE FOUCAULT E WALLON</t>
  </si>
  <si>
    <t>PRÁTICAS CORPORAIS NA INFÂNCIA</t>
  </si>
  <si>
    <t>INFORMÁTICA BÁSICA PARA TERCEIRA IDADE - MÓDULO 2</t>
  </si>
  <si>
    <t>ARTE E CULTURA: UM PANORAMA DA ARTE-EDUCAÇÃO</t>
  </si>
  <si>
    <t>INTRODUÇÃO AOS ESTUDOS DA LÍNGUA ESPANHOLA I</t>
  </si>
  <si>
    <t>INFORMÁTICA BÁSICA PARA TERCEIRA IDADE - MÓDULO 3</t>
  </si>
  <si>
    <t>INTRODUÇÃO AO DESENVOLVIMENTO DE JOGOS ELETRÔNICOS</t>
  </si>
  <si>
    <t>HISTÓRIA E CULTURA DA POPULAÇÕES NEGRAS E INDÍGENAS NO BRASIL</t>
  </si>
  <si>
    <t>INTRODUÇÃO AO ESTUDO E ANÁLISE AMBIENTAL</t>
  </si>
  <si>
    <t>ALMOXARIFADO - INTRODUCAO E APLICACAO DE TECNICAS DE CONTROLE</t>
  </si>
  <si>
    <t>DESENHO AUXILIADO POR COMPUTADOR - AUTOCAD BÁSICO</t>
  </si>
  <si>
    <t>DIREITOS FUNDAMENTAIS DO CIDADÃO: CONSCIENTIZANDO PARA MELHOR VIVER EM SOCIEDADE</t>
  </si>
  <si>
    <t>BIOLOGIA PARA O ENEM E EXAMES VESTIBULARES</t>
  </si>
  <si>
    <t>ELEIÇÕES 2018 SOB O CRIVO DA TEORIA POLÍTICA</t>
  </si>
  <si>
    <t>PINTURA MURAL</t>
  </si>
  <si>
    <t>CIÊNCIAS HUMANAS: PENSAR O SABER PARA SABER PENSAR</t>
  </si>
  <si>
    <t>MEMÓRIA E HISTÓRIA: NARRATIVAS ORAIS SOBRE A CIDADE DE ILHA SOLTEIRA</t>
  </si>
  <si>
    <t>CINE SOFIA</t>
  </si>
  <si>
    <t>SEXUALIDADE NO DIA A DIA</t>
  </si>
  <si>
    <t>PLANILHAS DE CÁLCULO COM A UTILIZAÇÃO DO BROFFICE CALC</t>
  </si>
  <si>
    <t>DESENHO AUXILIADO POR COMPUTADOR - REVIT BÁSICO</t>
  </si>
  <si>
    <t>GESTÃO DE RESÍDUOS SÓLIDOS</t>
  </si>
  <si>
    <t>DESVENDANDO O MUNDO ATRAVÉS DOS MAPAS</t>
  </si>
  <si>
    <t>ESTADO E ECONOMIA POLÍTICA NO BRASIL ATUAL</t>
  </si>
  <si>
    <t>REDAÇÃO PARA VESTIBULARES</t>
  </si>
  <si>
    <t>PREPARATÓRIO PARA O ENEM E EXAMES VESTIBULARES</t>
  </si>
  <si>
    <t>ARTE E MOVIMENTO</t>
  </si>
  <si>
    <t>FISICOLOGIA:MATERIA E ENERGIA NOS SISTMAS BIOLÓGICOS</t>
  </si>
  <si>
    <t>AGENTE DE ALIMENTAÇÃO ESCOLAR</t>
  </si>
  <si>
    <t>HISTÓRIA E CULTURA DA POPULAÇÃO NEGRA NO BRASIL</t>
  </si>
  <si>
    <t>PREPARATÓRIO PARA O ENEM E EXAMESVESTIBULARES</t>
  </si>
  <si>
    <t>DESENHO ASSISTIDO POR COMPUTADOR</t>
  </si>
  <si>
    <t>AS RELIGIÕES E RELIGIOSIDADES DO BRASIL</t>
  </si>
  <si>
    <t>LIBRAS BASICO</t>
  </si>
  <si>
    <t>PREPARATORIO PARA O ENEM E VESTIBULARES - MODULO 1</t>
  </si>
  <si>
    <t>FUNDAMENTOS DO ELETROMAGNETISMO</t>
  </si>
  <si>
    <t>MITOLOGIA GREGA</t>
  </si>
  <si>
    <t>CIÊNCIAS HUMANAS E SUAS TECNOLOGIAS PARA O ENEM</t>
  </si>
  <si>
    <t>LIDERANÇA E DESENVOLVIMENTO HUMANO OS 7 HÁBITOS DAS PESSOAS ALTAMENTE EFICAZES""</t>
  </si>
  <si>
    <t>EDUCAÇÃO E DIREITOS HUMANOS</t>
  </si>
  <si>
    <t>RELAÇÕES SOCIAIS DE GÊNERO: CORPO, IDENTIDADE E DIFERENÇA - TURMA B - VESPERTINO</t>
  </si>
  <si>
    <t>INTERPRETAÇÃO E CONSCIENTIZAÇÃO CORPORAL PARA DANÇA E TEATRO</t>
  </si>
  <si>
    <t>E-TEC IDIOMAS SEM FRONTEIRAS - ESPANHOL - MÓDULO I</t>
  </si>
  <si>
    <t>INTRODUÇÃO À EXPRESSÃO AUDIOVISUAL NO CONTEXTO DA CIDADANIA E DIREITOS HUMANOS</t>
  </si>
  <si>
    <t>CURSO DE VOLEIBOL FEMININO</t>
  </si>
  <si>
    <t>CURSO DE HANDEBOL MASCULINO</t>
  </si>
  <si>
    <t>VÔLEI MASCULINO</t>
  </si>
  <si>
    <t>LEITURA E INTERPRETAÇÃO DE ARTIGO CIENTÍFICO</t>
  </si>
  <si>
    <t>DESENVOVEDOR PHP</t>
  </si>
  <si>
    <t>CASQUEAMENTO DE BOVINOS</t>
  </si>
  <si>
    <t>PREPARAÇÃO PARA VESTIBULARES E ENEM</t>
  </si>
  <si>
    <t>CURSO DE FUTSAL FEMININO</t>
  </si>
  <si>
    <t>CURSO DE HANDEBOL FEMININO</t>
  </si>
  <si>
    <t>TOPICOS DE MATEMÁTICA BÁSICA DOS ENSINOS FUNDAMENTAL E MÉDIO</t>
  </si>
  <si>
    <t>CURSO DE FUTSAL MASCULINO</t>
  </si>
  <si>
    <t>EDUCAÇÃO ESPECIAL E INCLUSIVA NA EDUCAÇÃO BÁSICA</t>
  </si>
  <si>
    <t>CAPACITAÇÃO EM ATENDIMENTO HUMANIZADO NO SETOR DE SAÚDE PÚBLICA</t>
  </si>
  <si>
    <t>COMUNICAÇÃO E CULTURA EM LÍNGUA INGLESA - INTERMEDIÁRIO 1</t>
  </si>
  <si>
    <t>TEMAS EM HISTÓRIA DA MATEMÁTICA PARA A SALA DE AULA</t>
  </si>
  <si>
    <t>CURSINHO POPULAR DO IFSP - CAMPUS GUARULHOS</t>
  </si>
  <si>
    <t>MATEMÁTICA FINANCEIRA</t>
  </si>
  <si>
    <t>COMPUTAÇÃO CRIATIVA PARA O ENSINO FUNDAMENTAL - MÓDULO 1 - FUNDAMENTOS E JOGOS DIGITAIS</t>
  </si>
  <si>
    <t>CURSO BÁSICO DE ARDUINO PARA ALUNOS DO ENSINO MÉDIO</t>
  </si>
  <si>
    <t>INTRODUÇÃO À LÍNGUA JAPONESA 2</t>
  </si>
  <si>
    <t>COMUNICAÇÃO BÁSICA EM LÍNGUA INGLESA</t>
  </si>
  <si>
    <t>INTRODUÇÃO À TÉCNICA ENTRELACE</t>
  </si>
  <si>
    <t>FORMAÇÃO CONTINUADA PARA INTÉRPRETE DE LIBRAS</t>
  </si>
  <si>
    <t>JOGOS, BRINQUEDOS E MATERIAIS PEDAGÓGICOS</t>
  </si>
  <si>
    <t>CURSINHO POPULAR IFSP/PEP</t>
  </si>
  <si>
    <t>O TUTOR ON-LINE E O USO DO FEEDBACK 30H</t>
  </si>
  <si>
    <t>COMUNICAÇÃO E EXPRESSÃO EM LÍNGUA PORTUGUESA</t>
  </si>
  <si>
    <t>EDUCAÇÃO NO CAMPO</t>
  </si>
  <si>
    <t>ALFABETIZAÇÃO: CONCEITOS E PRÁTICAS</t>
  </si>
  <si>
    <t>FORMAÇÃO CIENTÍFICA ? MÓDULO I: FUNDAMENTOS E NORMALIZAÇÃO</t>
  </si>
  <si>
    <t>SUPORTE TÉCNICO PARA PROFISSIONAIS DA CONSTRUÇÃO CIVIL</t>
  </si>
  <si>
    <t>PATOLOGIZAÇÃO E MEDICALIZAÇÃO DA EDUCAÇÃO: ENFRENTAMENTOS POSSÍVEIS</t>
  </si>
  <si>
    <t>ORIENTAÇÃO SOBRE O MUNDO DO TRABALHO</t>
  </si>
  <si>
    <t>NORMA REGULAMENTADORA Nº 10</t>
  </si>
  <si>
    <t>INTRODUÇÃO À GESTÃO DA QUALIDADE</t>
  </si>
  <si>
    <t>ELEMENTOS DO TEATRO DOCUMENTÁRIO</t>
  </si>
  <si>
    <t>LÍNGUAS BRASILEIRA DE SINAIS - BÁSICO</t>
  </si>
  <si>
    <t>INGLÊS PARA NEGÓCIOS - FOCO NA PRODUÇÃO E COMPREENSÃO ORAL</t>
  </si>
  <si>
    <t>SOLIDWORKS - FUNDAMENTOS DE MODELAGEM DE PEÇAS E MONTAGENS</t>
  </si>
  <si>
    <t>O ENSINO DE UMA MATEMÁTICA HUMANIZADA POR UM ENSINO BÁSICO ACOLHEDOR</t>
  </si>
  <si>
    <t>APRENDIZAGEM COOPERATIVA: POTENCIALIDADES EM SALA DE AULA</t>
  </si>
  <si>
    <t>JOGOS EDUCATIVOS PARA CIÊNCIAS NATURAIS NO ENSINO MÉDIO</t>
  </si>
  <si>
    <t>INFORMÁTICA BÁSICA II - WORD</t>
  </si>
  <si>
    <t>INFORMÁTICA BÁSICA I</t>
  </si>
  <si>
    <t>INGLÊS BÁSICO 2</t>
  </si>
  <si>
    <t>PRINCÍPIOS BÁSICOS DE ARGUMENTAÇÃO</t>
  </si>
  <si>
    <t>ATITUDE EMPREENDEDORA - TURMA 2 - NOTURNO</t>
  </si>
  <si>
    <t>ATITUDE EMPREENDEDORA - TURMA 1 - VESPERTINO</t>
  </si>
  <si>
    <t>EXCEL INTERMEDIÁRIO - TURMA 1 - VESPERTINO</t>
  </si>
  <si>
    <t>ALFABETIZAÇÃO E LETRAMENTO: CONTRIBUIÇÕES PARA A PRÁTICA DOCENTE</t>
  </si>
  <si>
    <t>LITERATURA INFANTIL</t>
  </si>
  <si>
    <t>DESMISTIFICANDO A ALIMENTAÇÃO: INTRODUÇÃO A CONCEITOS DE NUTRIÇÃO E SAÚDE</t>
  </si>
  <si>
    <t>BIOMIMETISMO E INOVAÇÃO</t>
  </si>
  <si>
    <t>ELABORAÇÃO DE TRABALHOS ACADÊMICOS (ESTUDOS DE CASOS)</t>
  </si>
  <si>
    <t>INTRODUÇÃO À EDUCAÇÃO INCLUSIVA</t>
  </si>
  <si>
    <t>GERENCIAMENTO DE PROJETOS</t>
  </si>
  <si>
    <t>E-TEC IDIOMAS SEM FRONTEIRAS - INGLÊS (MÓDULO I) - VESPERTINO (SEMIPRESENCIAL</t>
  </si>
  <si>
    <t>FUTSAL MISTO (FUTSAL)</t>
  </si>
  <si>
    <t>TÉCNICAS DE VENDAS - VESPERTINO</t>
  </si>
  <si>
    <t>EXCEL BÁSICO</t>
  </si>
  <si>
    <t>NOÇÕES BÁSICAS DE DIREITO DO TRABALHO - TURMA 1 - NOTURNO</t>
  </si>
  <si>
    <t>APROFUNDAMENTO DE QUÍMICA PARA VESTIBULARES E ENEM</t>
  </si>
  <si>
    <t>GEOTECNOLOGIAS PARA O ENSINO DE ECOLOGIA</t>
  </si>
  <si>
    <t>ATUALIDADE EM DEBATE: CONSTRUINDO O PENSAMENTO CRÍTICO SOBRE O MUNDO CONTEMPORÂNEO</t>
  </si>
  <si>
    <t>O FEMINISMO NA HISTÓRIA E NO COTIDIANO</t>
  </si>
  <si>
    <t>FUNDAMENTOS E APLICAÇÕES DE CROMATOGRAFIA LÍQUIDA</t>
  </si>
  <si>
    <t>VOLEIBOL</t>
  </si>
  <si>
    <t>LEITURA E INTERPRETAÇÃO DE TEXTOS</t>
  </si>
  <si>
    <t>ALFABETIZAÇÃO CIENTÍFICA: INTERFACES COM A CIÊNCIA, TECNOLOGIA E SOCIEDADE</t>
  </si>
  <si>
    <t>ESCRITA DA LIBRAS - SIGNWRITING</t>
  </si>
  <si>
    <t>INTRODUÇÃO À MATEMÁTICA DO ENSINO MÉDIO</t>
  </si>
  <si>
    <t>TEATRO: JOGOS DRAMÁTICOS</t>
  </si>
  <si>
    <t>ASSISTENTE ADMINISTRATIVO</t>
  </si>
  <si>
    <t>PREPARATÓRIO PARA O ENEM - INTENSIVO</t>
  </si>
  <si>
    <t>CULTURA PERIFÉRICA E EDUCAÇÃO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</si>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</sst>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pivotButton="1" applyBorder="1"/>
    <xf numFmtId="0" fontId="0" fillId="0" borderId="1" xfId="0" applyBorder="1" applyAlignment="1">
      <alignment horizontal="center" vertical="center" wrapText="1"/>
    </xf>
    <xf numFmtId="0" fontId="0" fillId="0" borderId="1" xfId="0" pivotButton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</cellXfs>
  <cellStyles count="1">
    <cellStyle name="Normal" xfId="0" builtinId="0"/>
  </cellStyles>
  <dxfs count="7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</dxfs>
  <tableStyles count="2" defaultTableStyle="TableStyleMedium2" defaultPivotStyle="PivotStyleLight16">
    <tableStyle name="Estilo de Segmentação de Dados 2" pivot="0" table="0" count="2" xr9:uid="{00000000-0011-0000-FFFF-FFFF00000000}">
      <tableStyleElement type="wholeTable" dxfId="72"/>
    </tableStyle>
    <tableStyle name="Estilo de Tabela Dinâmica 1" table="0" count="6" xr9:uid="{4FB3258D-5EE2-42C2-B041-821AF536273D}">
      <tableStyleElement type="wholeTable" dxfId="50"/>
      <tableStyleElement type="headerRow" dxfId="49"/>
      <tableStyleElement type="totalRow" dxfId="48"/>
      <tableStyleElement type="firstRowSubheading" dxfId="47"/>
      <tableStyleElement type="secondRowSubheading" dxfId="46"/>
      <tableStyleElement type="thirdRowSubheading" dxfId="45"/>
    </tableStyle>
  </tableStyles>
  <colors>
    <mruColors>
      <color rgb="FFE21033"/>
    </mruColors>
  </color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id="{C8738286-4D48-4719-B81F-A38175099C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31</xdr:row>
      <xdr:rowOff>123825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id="{F088493D-AE89-4798-8D82-E12DB5B9DD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3724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.%20SISTEC-FonteDados-06.06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Maio2018"/>
      <sheetName val="MatriculadosTipoCurso-Maio2018"/>
      <sheetName val="FonteDadosPublicar-06.06.18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5.%20SISTEC-FonteDados-06.06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Daroz" refreshedDate="43293.582027662036" createdVersion="6" refreshedVersion="6" minRefreshableVersion="3" recordCount="46997" xr:uid="{DABE92C2-26DC-4E06-8800-FE3C7F7E5EF7}">
  <cacheSource type="worksheet">
    <worksheetSource ref="A1:AA1048576" sheet="FonteDadosPublicar-06.06.18" r:id="rId2"/>
  </cacheSource>
  <cacheFields count="27">
    <cacheField name="Câmpus" numFmtId="0">
      <sharedItems containsBlank="1" count="44">
        <s v="ARARAQUARA"/>
        <s v="SÃO PAULO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ROQUE"/>
        <s v="VOTUPORANGA"/>
        <s v="CAMPINAS"/>
        <s v="ITAQUAQUECETUBA"/>
        <s v="JACAREÍ"/>
        <s v="MATÃO"/>
        <s v="SOROCABA"/>
        <s v="PIRITUBA"/>
        <s v="ILHA SOLTEIRA"/>
        <s v="JUNDIAÍ"/>
        <s v="RIO CLARO"/>
        <s v="TUPÃ"/>
        <s v="SÃO MIGUEL"/>
        <m/>
        <s v="Avançado Ilha Solteira" u="1"/>
        <s v="Avançado Tupã" u="1"/>
        <s v="Avançado Jundiaí" u="1"/>
        <s v="Avançado Rio Claro" u="1"/>
        <s v="CENTRO DE REFERÊNCIA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2176" maxValue="20670901"/>
    </cacheField>
    <cacheField name="CO_CICLO_MATRICULA" numFmtId="0">
      <sharedItems containsString="0" containsBlank="1" containsNumber="1" containsInteger="1" minValue="389074" maxValue="2509713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06-05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1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07260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10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456">
        <s v="TÉCNICO EM MECÂNICA"/>
        <s v="ANÁLISE E DESENVOLVIMENTO DE SISTEMAS"/>
        <s v="TÉCNICO EM INFORMÁTICA"/>
        <s v="CUIDADORA DE IDOSOS"/>
        <s v="TÉCNICO EM MECATRÔNICA"/>
        <s v="MATEMÁTICA"/>
        <s v="ENGENHARIA MECÂNICA"/>
        <s v="ENGENHARIA ELETRÔNICA"/>
        <s v="TÉCNICO EM ELETROTÉCNICA"/>
        <s v="ENGENHARIA DE CONTROLE E AUTOMAÇÃO"/>
        <s v="TÉCNICO EM ELETRÔNICA"/>
        <s v="GEOGRAFIA"/>
        <s v="QUÍMICA"/>
        <s v="SISTEMAS ELÉTRICOS"/>
        <s v="MESTRADO ACADÊMICO EM ENGENHARIA MECÂNICA"/>
        <s v="AUTOMAÇÃO INDUSTRIAL"/>
        <s v="MECATRÔNICA INDUSTRIAL"/>
        <s v="FORMAÇÃO CONTINUADA PARA DOCENTES DE EDUCAÇÃO FÍSICA"/>
        <s v="ESPANHOL BÁSICO"/>
        <s v="PORTUGUÊS E MATEMÁTICA PARA 9°ANO DO ENSINO FUNDAMENTAL"/>
        <s v="LETRAS - LINGUA PORTUGUESA E LINGUA ESPANHOLA"/>
        <s v="ENGENHARIA DE BIOSSISTEMAS"/>
        <s v="RESOLUÇÃO DE PROBLEMAS MATEMÁTICOS"/>
        <s v="TÉCNICO EM EVENTOS"/>
        <s v="AUXILIAR EM HOSPEDAGEM INTEGRADO AO ENSINO FUNDAMENTAL II"/>
        <s v="CIÊNCIAS BIOLÓGICAS"/>
        <s v="AGRONEGÓCIO"/>
        <s v="#CURTINDOOBMEP"/>
        <s v="TÉCNICO EM LAZER"/>
        <s v="TÉCNICO EM AGROINDÚSTRIA"/>
        <s v="EXCEL - DO BÁSICO AO INTERMEDIÁRIO"/>
        <s v="BOAS PRÁTICAS NA PRODUÇÃO E MANIPULAÇÃO DE ALIMENTOS"/>
        <s v="GASTRONOMIA"/>
        <s v="CIÊNCIA E SENSO COMUM: A SOCIOLOGIA E A DESNATURALIZAÇÃO DO OLHAR SOBRE A REALIDADE SOCIAL"/>
        <s v="ESTRATÉGIAS DE LEITURA E ESCRITA"/>
        <s v="CURSINHO POPULAR"/>
        <s v="INGLÊS INTERMEDIÁRIO"/>
        <s v="GESTÃO DE TURISMO"/>
        <s v="CURSO DE VOLEIBOL FEMININO"/>
        <s v="TÉCNICO EM ALIMENTOS"/>
        <s v="INGLÊS BÁSICO"/>
        <s v="CURSO DE HANDEBOL MASCULINO"/>
        <s v="TÉCNICO EM AGRONEGÓCIO"/>
        <s v="VÔLEI MASCULINO"/>
        <s v="LEITURA E INTERPRETAÇÃO DE ARTIGO CIENTÍFICO"/>
        <s v="TÉCNICO EM AGROPECUÁRIA"/>
        <s v="DESENVOVEDOR PHP"/>
        <s v="AGRONOMIA"/>
        <s v="INTRODUÇÃO A REDES DE COMPUTADORES"/>
        <s v="CASQUEAMENTO DE BOVINOS"/>
        <s v="PREPARAÇÃO PARA VESTIBULARES E ENEM"/>
        <s v="CURSO DE FUTSAL FEMININO"/>
        <s v="CURSO DE HANDEBOL FEMININO"/>
        <s v="TOPICOS DE MATEMÁTICA BÁSICA DOS ENSINOS FUNDAMENTAL E MÉDIO"/>
        <s v="CURSO DE FUTSAL MASCULINO"/>
        <s v="ORATÓRIA"/>
        <s v="SISTEMAS PARA INTERNET"/>
        <s v="ENGENHARIA DE COMPUTAÇÃO"/>
        <s v="FÍSICA"/>
        <s v="TÉCNICO EM ADMINISTRAÇÃO"/>
        <s v="TÉCNICO EM AUTOMAÇÃO INDUSTRIAL"/>
        <s v="TÉCNICO EM MANUTENÇÃO E SUPORTE EM INFORMÁTICA"/>
        <s v="ARDUINO INTEGRADO COM ANDROID"/>
        <s v="ELETRÔNICA APLICADA - MANUTENÇÃO E CONFECÇÃO DE PLACAS"/>
        <s v="INTRODUÇÃO AO GERENCIAMENTO DE PROJETOS"/>
        <s v="ASSISTENTE EM ADMINISTRAÇÃO"/>
        <s v="LIBRAS - LÍNGUA BRASILEIRA DE SINAIS - BÁSICO"/>
        <s v="TÉCNICO EM SECRETARIA ESCOLAR"/>
        <s v="INSTALADOR DE SISTEMAS FOTOVOLTAICOS"/>
        <s v="TÉCNICO EM LOGÍSTICA"/>
        <s v="GESTÃO DA PRODUÇÃO INDUSTRIAL"/>
        <s v="TÉCNICO EM REDES DE COMPUTADORES"/>
        <s v="EXCEL INTERMEDIÁRIO"/>
        <s v="LIBRAS - LÍNGUA BRASILEIRA DE SINAIS - INTERMEDIÁRIO"/>
        <s v="GESTÃO DA TECNOLOGIA DA INFORMAÇÃO"/>
        <s v="INGLÊS INSTRUMENTAL"/>
        <s v="LIDERANÇA E DESENVOLVIMENTO HUMANO"/>
        <s v="MATEMÁTICA INSTRUMENTAL"/>
        <s v="NOÇÕES DE SEGURANÇA EM ELETRICIDADE - NR10"/>
        <s v="PEDAGOGIA"/>
        <s v="INGLÊS À DISTÂNCIA"/>
        <s v="CRIATIVIDADE NA ESCRITA"/>
        <s v="LEITURA E INTERPRETAÇÃO DE DESENHO TÉCNIC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EATRO E DIVERSIDADE"/>
        <s v="PANIFICAÇÃO E CONFEITARIA"/>
        <s v="TÉCNICO EM HOSPEDAGEM"/>
        <s v="ATIVIDADES CIRCENSES"/>
        <s v="MATEMÁTICA PARA O ENEM"/>
        <s v="TÉCNICO EM QUÍMICA"/>
        <s v="PROCESSOS QUÍMICOS"/>
        <s v="PLANEJAMENTO, RECRUTAMENTO E SELEÇÃO DE PESSOAL"/>
        <s v="LIBRAS INTERMEDIÁRIO"/>
        <s v="LÍNGUA ESPANHOLA I"/>
        <s v="CÁLCULO DIFERENCIAL 1 PARA ENSINO MÉDIO"/>
        <s v="DESENVOLVEDOR ANDROID BÁSICO"/>
        <s v="LIBRAS BÁSICO"/>
        <s v="INGLÊS PRÉ-INTERMEDIÁRIO"/>
        <s v="DIREITOS BÁSICOS DO CONSUMIDOR"/>
        <s v="ESTUDOS PARA MATURIDADE - MÓDULO I - A BASE PARA APROVEITAR A MATURIDADE"/>
        <s v="ATENDIMENTO E RECEPÇÃO"/>
        <s v="INFORMÁTICA BÁSICA"/>
        <s v="DESENVOLVEDOR ANDROID"/>
        <s v="BOAS PRÁTICAS DE FABRICAÇÃO NA INDÚSTRIA DE ALIMENTOS"/>
        <s v="CAPOEIRA CONTEMPORÂNEA"/>
        <s v="REDAÇÃO CIENTÍFICA"/>
        <s v="TÉCNICO EM AQUICULTURA"/>
        <s v="GESTÃO FINANCEIRA"/>
        <s v="EDUCAÇÃO ESPECIAL E INCLUSIVA NA EDUCAÇÃO BÁSICA"/>
        <s v="CURSO DE CAPACITAÇÃO EM LIBRAS BÁSICO"/>
        <s v="TÉCNICO EM MEIO AMBIENTE"/>
        <s v="CAD - DESENHO DE ARQUITETURA NO COMPUTADOR"/>
        <s v="PROCESSOS GERENCIAIS"/>
        <s v="TÉCNICO EM INFORMÁTICA PARA INTERNET"/>
        <s v="ENGENHARIA CIVIL"/>
        <s v="CAPACITAÇÃO EM ATENDIMENTO HUMANIZADO NO SETOR DE SAÚDE PÚBLICA"/>
        <s v="TÉCNICO EM FABRICAÇÃO MECÂNICA"/>
        <s v="LITERATURA: UM PASSEIO PELOS VESTIBULARES"/>
        <s v="OS SONHOS DA MODERNIDADE NA TELA DO CINEMA: ENTRE A UTOPIA E O PESADELO"/>
        <s v="COMANDOS ELÉTRICOS"/>
        <s v="SABERES E PRÁTICAS PARA A DOCÊNCIA NO ENSINO FUNDAMENTAL I"/>
        <s v="ECONOMIA FAMILIAR"/>
        <s v="EDUCAÇÃO AMBIENTAL: ORIENTAÇÕES E PRÁTICAS PARA O DIA A DIA"/>
        <s v="GÊNERO, FEMINISMOS E CLASSE"/>
        <s v="BIOLOGIA (A+): ORIGEM DA VIDA, ECOLOGIA E CÉLULA"/>
        <s v="SOLDAGEM: ASPECTOS TEÓRICOS E PRÁTICOS"/>
        <s v="MONTAGEM E MANUTENÇÃO DE COMPUTADORES"/>
        <s v="FORMAÇÃO DE COPEIRAS"/>
        <s v="LETRAS - LÍNGUA PORTUGUESA"/>
        <s v="TÉCNICO EM ELETRÔNICA OU TÉCNICO EM AUTOMAÇÃO INDUSTRIAL"/>
        <s v="TURISMO"/>
        <s v="PROEJA-FIC - PINTURA DE PAREDES DE ALVENARIA"/>
        <s v="INTRODUÇÃO À LÓGICA DE PROGRAMAÇÃO, COMPUTAÇÃO FÍSICA E DISPOSITIVOS MÓVEIS"/>
        <s v="FUNDAMENTOS DE BANCO DE DADOS"/>
        <s v="CONDICIONAMENTO FÍSICO"/>
        <s v="COMUNICAÇÃO E CULTURA EM LÍNGUA INGLESA - INTERMEDIÁRIO 1"/>
        <s v="TEMAS EM HISTÓRIA DA MATEMÁTICA PARA A SALA DE AULA"/>
        <s v="ASSISTIDO POR COMPUTADOR - AUTOCAD"/>
        <s v="CURSINHO POPULAR DO IFSP - CAMPUS GUARULHOS"/>
        <s v="MATEMÁTICA FINANCEIRA"/>
        <s v="INSTALAÇÕES ELÉTRICAS RESIDENCIAIS"/>
        <s v="COMPUTAÇÃO CRIATIVA PARA O ENSINO FUNDAMENTAL - MÓDULO 1 - FUNDAMENTOS E JOGOS DIGITAIS"/>
        <s v="GESTÃO DE SISTEMAS DE INFORMAÇÃO"/>
        <s v="CURSO BÁSICO DE ARDUINO PARA ALUNOS DO ENSINO MÉDIO"/>
        <s v="INTRODUÇÃO À LÍNGUA JAPONESA PARA INICIANTES 1"/>
        <s v="GESTÃO DE PROJETOS EM DESENVOLVIMENTO DE SISTEMAS DE SOFTWARE"/>
        <s v="INTRODUÇÃO À LÍNGUA JAPONESA 2"/>
        <s v="COMUNICAÇÃO BÁSICA EM LÍNGUA INGLESA"/>
        <s v="INTRODUÇÃO À TÉCNICA ENTRELACE"/>
        <s v="COMUNICAÇÃO E CULTURA EM LÍNGUA INGLESA - BÁSICO 3"/>
        <s v="PREPARATÓRIO DE HISTÓRIA PARA O ENEM"/>
        <s v="QUÍMICA PARA O ENEM"/>
        <s v="EXCEL: DO BÁSICO AO AVANÇADO"/>
        <s v="ESPANHOL BÁSICO I"/>
        <s v="MATEMÁTICA PARA CONCURSOS PÚBLICOS"/>
        <s v="MERCADO DE TRABALHO E A TECNOLOGIA MECÂNICA: APLICABILIDADE"/>
        <s v="ESPANHOL INTERMEDIÁRIO I"/>
        <s v="FRANCÊS BÁSICO I"/>
        <s v="INTRODUÇÃO A SISTEMAS DE ENERGIA EÓLICOS E SOLARES FOTOVOLTAICOS"/>
        <s v="RESOLUÇÃO DE PROBLEMAS MATEMÁTICOS (ENEM)"/>
        <s v="BASE NACIONAL COMUM CURRICULAR: DESAFIOS DE IMPLEMENTAÇÃO NOS ANOS INICIAIS DO ENSINO FUNDAMENTAL"/>
        <s v="FORMAÇÃO PEDAGÓGICA DE DOCENTES DA EDUCAÇÃO PROFISSIONAL EM ENSINO MÉDIO"/>
        <s v="CURSO DE DESENVOLVIMENTO PARA ANDROID UTILIZANDO O AMBIENTE APPINVENTOR"/>
        <s v="TÉCNICO EM ELETROMECÂNICA"/>
        <s v="USO DE TECNOLOGIA EM SALA DE AULA: PLANEJAMENTO E TRABALHO DOCENTE"/>
        <s v="LATO SENSU EM INFORMÁTICA APLICADA À EDUCAÇÃO"/>
        <s v="CIÊNCIAS BIOLÓGICAS PARA O ENEM E VESTIBULARES"/>
        <s v="APRENDIZAGEM EM ASSISTENTE ADMINISTRATIVO"/>
        <s v="DESENVOLVIMENTO DE APLICATIVOS PARA DISPOSITIVOS MÓVEIS"/>
        <s v="APLICAÇÃO DA BNCC EM ATIVIDADES DE ENSINO SOBRE PENSAMENTO COMPUTACIONAL"/>
        <s v="A MATEMÁTICA E A INTERDISCIPLINARIDADE: POSSIBILIDADES NOS ANOS INICIAIS DO ENSINO FUNDAMENTAL"/>
        <s v="INCLUSÃO DIGITAL PARA A TERCEIRA IDADE"/>
        <s v="LÍNGUA BRASILEIRA DE SINAIS (LIBRAS) - INTERMEDIÁRIO"/>
        <s v="LIBRAS I"/>
        <s v="JOGOS DE TABULEIRO"/>
        <s v="ENGENHARIA ELÉTRICA"/>
        <s v="ENGENHARIA DE TEMPOS E MÉTODOS"/>
        <s v="EDUCAÇÃO EM DIREITOS HUMANOS"/>
        <s v="TÉCNICO EM MANUTENÇÃO AUTOMOTIVA"/>
        <s v="E-TEC IDIOMAS SEM FRONTEIRAS - INGLÊS - MÓDULO I"/>
        <s v="CIÊNCIA DA COMPUTAÇÃO"/>
        <s v="FORMAÇÃO CONTINUADA PARA INTÉRPRETE DE LIBRAS"/>
        <s v="TEMAS POLÊMICOS SOBRE EDUCAÇÃO"/>
        <s v="JOGOS, BRINQUEDOS E MATERIAIS PEDAGÓGICOS"/>
        <s v="CURSINHO POPULAR IFSP/PEP"/>
        <s v="O TUTOR ON-LINE E O USO DO FEEDBACK 30H"/>
        <s v="COMUNICAÇÃO E EXPRESSÃO EM LÍNGUA PORTUGUESA"/>
        <s v="EDUCAÇÃO NO CAMPO"/>
        <s v="ALFABETIZAÇÃO: CONCEITOS E PRÁTICAS"/>
        <s v="FORMAÇÃO CIENTÍFICA ? MÓDULO I: FUNDAMENTOS E NORMALIZAÇÃO"/>
        <s v="SUPORTE TÉCNICO PARA PROFISSIONAIS DA CONSTRUÇÃO CIVIL"/>
        <s v="E-TEC IDIOMAS SEM FRONTEIRAS - INGLÊS - MÓDULO I  200H"/>
        <s v="PATOLOGIZAÇÃO E MEDICALIZAÇÃO DA EDUCAÇÃO: ENFRENTAMENTOS POSSÍVEIS"/>
        <s v="E-TEC IDIOMAS SEM FRONTEIRAS - INGLÊS - MÓDULO III    200H"/>
        <s v="ORIENTAÇÃO SOBRE O MUNDO DO TRABALHO"/>
        <s v="ENGENHARIA DE PRODUÇÃO"/>
        <s v="SOLDAGEM BÁSICA COM ELETRODO REVESTIDO"/>
        <s v="TEMAS TEATRAIS: HISTÓRIA, GÊNEROS E INICIAÇÃO CÊNICA"/>
        <s v="MÉTODOS MATEMÁTICOS"/>
        <s v="TEMAS TRANSVERSAIS"/>
        <s v="FORMAÇÃO DE SEMENTEIROS"/>
        <s v="METODOLOGIA DE PESQUISA E REDAÇÃO CIENTÍFICA,"/>
        <s v="PROGRAMAÇÃO DE COMPUTADORES E DISPOSITIVOS MÓVEIS"/>
        <s v="PORTUGUÊS PARA CONCURSO PÚBLICO"/>
        <s v="INGLÊS - NÍVEL BÁSICO 1 (TARDE)"/>
        <s v="INGLÊS COM MÚSICA"/>
        <s v="INGLÊS - NÍVEL BÁSICO 1 (MANHÃ)"/>
        <s v="INTRODUÇÃO A PROGRAMAÇÃO PARA WEB"/>
        <s v="NORMA REGULAMENTADORA Nº 10"/>
        <s v="EDUCAÇÃO PROFISSIONAL E TECNOLÓGICA"/>
        <s v="INCLUSÃO DIGITAL ? INFORMÁTICA PARA TERCEIRA IDADE"/>
        <s v="GESTÃO DE RECURSOS HUMANOS"/>
        <s v="LETRAS - PORTUGUÊS E INGLÊS"/>
        <s v="INGLÊS BÁSICO II"/>
        <s v="ESPANHOL BÁSICO II"/>
        <s v="INGLÊS - NÍVEL BÁSICO 3"/>
        <s v="PROGRAMA ESPECIAL DE FORMAÇÃO DE DOCENTES PARA A EDUCAÇÃO BÁSICA"/>
        <s v="INGLÊS - NÍVEL INTERMEDIÁRIO I"/>
        <s v="FUNDAMENTOS DO CURRÍCULO E EDUCAÇÃO EMANCIPATÓRIA"/>
        <s v="LITERATURA PARA O VESTIBULAR"/>
        <s v="ALEMÃO - NÍVEL 1"/>
        <s v="INTRODUÇÃO À ENGENHARIA AERONÁUTICA"/>
        <s v="PRODUÇÃO TEXTUAL"/>
        <s v="FORMAÇÃO DE PROFESSORES PARA O ENSINO DAS RELAÇÕES ÉTNICO-RACIAIS"/>
        <s v="LÓGICA SIMBÓLICA: UMA ABORDAGEM FILOSÓFICA"/>
        <s v="INGLÊS - NÍVEL PRÉ-INTERMEDIÁRIO (MANHÃ)"/>
        <s v="FRANCÊS - NÍVEL BÁSICO II"/>
        <s v="INGLÊS - NÍVEL PRÉ-INTERMEDIÁRIO 3"/>
        <s v="LÓGICA SILOGÍSTICA: UMA ABORDAGEM FILOSÓFICA"/>
        <s v="TÉCNICO EM COMÉRCIO"/>
        <s v="ELETRICISTA INSTALADOR PREDIAL DE BAIXA TENSÃO"/>
        <s v="INTRODUÇÃO À GESTÃO DA QUALIDADE"/>
        <s v="LOGÍSTICA"/>
        <s v="LOGÍSTICA E OPERAÇÕES"/>
        <s v="ELEMENTOS DO TEATRO DOCUMENTÁRIO"/>
        <s v="TECNOLOGIA EM PROCESSOS QUÍMICOS"/>
        <s v="LÍNGUAS BRASILEIRA DE SINAIS - BÁSICO"/>
        <s v="INGLÊS PARA NEGÓCIOS - FOCO NA PRODUÇÃO E COMPREENSÃO ORAL"/>
        <s v="SOLIDWORKS - FUNDAMENTOS DE MODELAGEM DE PEÇAS E MONTAGENS"/>
        <s v="O ENSINO DE UMA MATEMÁTICA HUMANIZADA POR UM ENSINO BÁSICO ACOLHEDOR"/>
        <s v="INGLÊS PARA MANUTENÇÃO DE AERONAVES"/>
        <s v="MANUTENÇÃO DE AERONAVES"/>
        <s v="TÓPICOS DE CONVERSAÇÃO EM ESPANHOL"/>
        <s v="INTRODUÇÃO Á PROGRAMAÇÃO PYTHON"/>
        <s v="TÉCNICO EM QUALIDADE"/>
        <s v="RACIOCINIO LOGICO"/>
        <s v="INGLÊS - NÍVEL PRÉ-INTERMEDIÁRIO"/>
        <s v="INCLUSÃO ESCOLAR E PRESSUPOSTOS DO COENSINO"/>
        <s v="TÉCNICO EM MANUTENÇÃO DE AERONAVES EM CÉLULA"/>
        <s v="DESENVOLVIMENTO DE SISTEMAS PARA DISPOSITIVOS MÓVEIS"/>
        <s v="APRENDIZAGEM COOPERATIVA: POTENCIALIDADES EM SALA DE AULA"/>
        <s v="LEITURA VISUAL: PINTURA E HISTÓRIA DA ARTE"/>
        <s v="NOÇÕES DE PROGRAMAÇÃO PARA CRIANÇAS: QUAIS AS PLATAFORMAS E COMO SEUS ALUNOS PODEM SE BENEFICIAR COM ELAS"/>
        <s v="TÉCNICO EM MANUTENÇÃO DE AERONAVES EM AVIÔNICOS"/>
        <s v="INGLÊS - NÍVEL BÁSICO 1"/>
        <s v="ELABORAÇÃO DE TRABALHOS E SEMINÁRIOS CIENTÍFICOS"/>
        <s v="INFORMÁTICA PARA DEFICIENTES INTELECTUAIS"/>
        <s v="FORMAÇÃO CULTURAL, PRECONCEITO E EDUCAÇÃO"/>
        <s v="LIBRAS INTERMEDIÁRIO I"/>
        <s v="EDUCAÇÃO FÍSICA ESCOLAR"/>
        <s v="FOTOGRAFIA E PROCESSO CRIATIVO"/>
        <s v="INICIAÇÃO À CIÊNCIA DE SISTEM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ESPECIALIZAÇÃO EM FORMAÇÃO DE PROFESSORES - ÊNFASE NO ENSINO SUPERIOR"/>
        <s v="INTERPRETAÇÃO E CONSCIENTIZAÇÃO CORPORAL PARA DANÇA E TEATRO"/>
        <s v="ESPECIALIZAÇÃO EM EDUCAÇÃO PROFISSIONAL INTEGRADA A EDUCAÇÃO BÁSICA NA MODALIDADE DE EDUCAÇÃO DE JOVENS E ADULTOS -PROEJA"/>
        <s v="ESPECIALIZAÇÃO LATO SENSU EM AEROPORTOS - PROJETO E CONSTRUÇÃO"/>
        <s v="ARQUITETURA E URBANISMO"/>
        <s v="ESPECIALIZAÇÃO LATO SENSU EM FORMAÇÃO DE PROFESSORES COM  ÊNFASE NO MAGISTÉRIO SUPERIOR"/>
        <s v="E-TEC IDIOMAS SEM FRONTEIRAS - ESPANHOL - MÓDULO I"/>
        <s v="TÉCNICO EM TELECOMUNICAÇÕES"/>
        <s v="MESTRADO PROFISSIONAL EM MATEMÁTICA EM REDE NACIONAL - PROFMAT"/>
        <s v="FORMAÇÃO PEDAGÓGICA DE DOCENTES PARA EDUCAÇÃO PROFISSIONAL DE NÍVEL MÉDIO - MODALIDADE A DISTÂNCIA"/>
        <s v="MESTRADO PROFISSIONAL EM AUTOMAÇÃO E CONTROLE DE PROCESSOS"/>
        <s v="JOGOS EDUCATIVOS PARA CIÊNCIAS NATURAIS NO ENSINO MÉDIO"/>
        <s v="INTRODUÇÃO À EXPRESSÃO AUDIOVISUAL NO CONTEXTO DA CIDADANIA E DIREITOS HUMANOS"/>
        <s v="MESTRADO PROFISSIONAL EM ENSINO DE CIÊNCIAS E MATEMÁTICA"/>
        <s v="PÓS-GRADUAÇÃO LATO SENSU EM GESTÃO DA TECNOLOGIA DA INFORMAÇÃO"/>
        <s v="SISTEMAS ELETRÔNICOS"/>
        <s v="PORTUGUÊS DO BRASIL PARA HISPÂNICOS"/>
        <s v="GESTÃO AMBIENTAL"/>
        <s v="ADMINISTRAÇÃO"/>
        <s v="VITICULTURA E ENOLOGIA"/>
        <s v="TÉCNICO EM SERVIÇOS PÚBLICOS"/>
        <s v="E-TEC IDIOMAS SEM FRONTEIRAS - INGLÊS - MÓDULO I (SEMIPRESENCIAL)"/>
        <s v="NR-10 - SEGURANÇA EM INSTALAÇÕES DE SERVIÇOS EM ELETRICIDADE"/>
        <s v="ANALISE E DESENVOLVIMENTO DE SISTEMAS"/>
        <s v="FORMAÇÃO DOCENTE PARA USO DE TECNOLOGIA EM SALA DE AULA"/>
        <s v="LÍNGUA JAPONESA I"/>
        <s v="TAEKWONDO IFSP"/>
        <s v="CIÊNCIAS DA NATUREZA E MATEMÁTICA PARA O ENEM"/>
        <s v="AUTOCAD BÁSICO"/>
        <s v="ELETRICISTA INSTALADOR RESIDENCIAL"/>
        <s v="INTRODUÇÃO À ROBÓTICA"/>
        <s v="ALEMÃO BÁSICO"/>
        <s v="PREPARATÓRIO PARA CERTIFICAÇÃO PROFISSIONAL EM REDES DE COMPUTADORES - CISCO CCNAI - INTRODUÇÃO À REDES"/>
        <s v="ELETRICISTA DE SERVIÇOS DE REDES-MANUTENÇÃO"/>
        <s v="FORMAÇÃO EM INFORMÁTICA BÁSICA E APLICATIVOS DE ESCRITÓRIO PARA O MERCADO CORPORATIVO"/>
        <s v="APERFEIÇOAMENTO EM EDUCAÇÃO PROFISSIONAL: ÊNFASE EM EDUCAÇÃO INCLUSIVA"/>
        <s v="UTILIZAÇÃO DE APLICATIVOS E SOFTWARE NA EDUCAÇÃO"/>
        <s v="INTRODUÇÃO A ESCRITA CIENTÍFICA COM LATEX"/>
        <s v="CIÊNCIA DE DADOS E INTELIGÊNCIA ARTIFICIAL"/>
        <s v="FRANCÊS BÁSICO"/>
        <s v="TÉCNICO EM DESENVOLVIMENTO DE SISTEMAS"/>
        <s v="ESPECIALIZAÇÃO EM FORMAÇÃO DOCENTE: EDUCAÇÃO PARA INSERÇÃO SOCIAL"/>
        <s v="INTRODUÇÃO À PROGRAMAÇÃO DE SISTEMAS ORIENTADOS A OBJETOS COM JAVA"/>
        <s v="INFORMÁTICA PARA TERCEIRA IDADE"/>
        <s v="INTRODUÇÃO AO PHYTON"/>
        <s v="INTRODUÇÃO A CRIAÇÃO DE DOCUMENTOS, APRESENTAÇÕES E PLANILHAS USANDO SOFTWARE LIVRE"/>
        <s v="XADREZ BÁSICO"/>
        <s v="INFORMÁTICA BÁSICA II - WORD"/>
        <s v="INFORMÁTICA BÁSICA I"/>
        <s v="HISTÓRIA E CULTURA DA POPULAÇÃO NEGRA NO BRASIL"/>
        <s v="PREPARATÓRIO PARA O ENEM E EXAMESVESTIBULARES"/>
        <s v="FUNDAMENTOS DE ASTRONOMIA"/>
        <s v="DESENHO ASSISTIDO POR COMPUTADOR"/>
        <s v="TÉCNICO EM DESIGN DE INTERIORES"/>
        <s v="DESIGN DE INTERIORES"/>
        <s v="TÉCNICO EM AÇÚCAR E ÁLCOOL"/>
        <s v="BIOCOMBUSTÍVEIS"/>
        <s v="LÍNGUA BRASILEIRA DE SINAIS (LIBRAS) - BÁSICO I"/>
        <s v="TÉCNICO EM SEGURANÇA DO TRABALHO"/>
        <s v="PÓS GRADUAÇÃO LATO SENSU EM ÁLCOOL E AÇÚCAR: DAS MATÉRIAS-PRIMAS A PRODUÇÃO E ANÁLISE DA QUALIDADE."/>
        <s v="ALIMENTOS"/>
        <s v="ENGENHARIA DE ALIMENTOS"/>
        <s v="ENGENHARIA DE ENERGIAS RENOVÁVEIS"/>
        <s v="LIBRAS BASICO"/>
        <s v="AS RELIGIÕES E RELIGIOSIDADES DO BRASIL"/>
        <s v="FUNDAMENTOS DO ELETROMAGNETISMO"/>
        <s v="PREPARATORIO PARA O ENEM E VESTIBULARES - MODULO 1"/>
        <s v="MITOLOGIA GREGA"/>
        <s v="CIÊNCIAS HUMANAS E SUAS TECNOLOGIAS PARA O ENEM"/>
        <s v="LIDERANÇA E DESENVOLVIMENTO HUMANO OS 7 HÁBITOS DAS PESSOAS ALTAMENTE EFICAZES&quot;&quot;"/>
        <s v="EDUCAÇÃO E DIREITOS HUMANOS"/>
        <s v="INGLÊS BÁSICO 2"/>
        <s v="PRINCÍPIOS BÁSICOS DE ARGUMENTAÇÃO"/>
        <s v="ATITUDE EMPREENDEDORA - TURMA 2 - NOTURNO"/>
        <s v="ATITUDE EMPREENDEDORA - TURMA 1 - VESPERTINO"/>
        <s v="EXCEL INTERMEDIÁRIO - TURMA 1 - VESPERTINO"/>
        <s v="LETRAS COM HABILITAÇÃO EM PORTUGUÊS E INGLÊS"/>
        <s v="ALFABETIZAÇÃO E LETRAMENTO: CONTRIBUIÇÕES PARA A PRÁTICA DOCENTE"/>
        <s v="LITERATURA INFANTIL"/>
        <s v="GESTÃO PÚBLICA"/>
        <s v="DESMISTIFICANDO A ALIMENTAÇÃO: INTRODUÇÃO A CONCEITOS DE NUTRIÇÃO E SAÚDE"/>
        <s v="BIOMIMETISMO E INOVAÇÃO"/>
        <s v="ELABORAÇÃO DE TRABALHOS ACADÊMICOS (ESTUDOS DE CASOS)"/>
        <s v="INTRODUÇÃO À EDUCAÇÃO INCLUSIVA"/>
        <s v="GERENCIAMENTO DE PROJETOS"/>
        <s v="E-TEC IDIOMAS SEM FRONTEIRAS - INGLÊS (MÓDULO I) - VESPERTINO (SEMIPRESENCIAL"/>
        <s v="FUTSAL MISTO (FUTSAL)"/>
        <s v="TÉCNICAS DE VENDAS - VESPERTINO"/>
        <s v="RELAÇÕES SOCIAIS DE GÊNERO: CORPO, IDENTIDADE E DIFERENÇA - TURMA B - VESPERTINO"/>
        <s v="EXCEL BÁSICO"/>
        <s v="NOÇÕES BÁSICAS DE DIREITO DO TRABALHO - TURMA 1 - NOTURNO"/>
        <s v="APROFUNDAMENTO DE QUÍMICA PARA VESTIBULARES E ENEM"/>
        <s v="GEOTECNOLOGIAS PARA O ENSINO DE ECOLOGIA"/>
        <s v="ATUALIDADE EM DEBATE: CONSTRUINDO O PENSAMENTO CRÍTICO SOBRE O MUNDO CONTEMPORÂNEO"/>
        <s v="O FEMINISMO NA HISTÓRIA E NO COTIDIANO"/>
        <s v="FUNDAMENTOS E APLICAÇÕES DE CROMATOGRAFIA LÍQUIDA"/>
        <s v="VOLEIBOL"/>
        <s v="LEITURA E INTERPRETAÇÃO DE TEXTOS"/>
        <s v="ALFABETIZAÇÃO CIENTÍFICA: INTERFACES COM A CIÊNCIA, TECNOLOGIA E SOCIEDADE"/>
        <s v="ESCRITA DA LIBRAS - SIGNWRITING"/>
        <s v="DESENHO AUXILIADO POR COMPUTADOR - AUTOCAD BÁSICO"/>
        <s v="DIREITOS FUNDAMENTAIS DO CIDADÃO: CONSCIENTIZANDO PARA MELHOR VIVER EM SOCIEDADE"/>
        <s v="BIOLOGIA PARA O ENEM E EXAMES VESTIBULARES"/>
        <s v="TÉCNICO EM DESENHO DE CONSTRUÇÃO CIVIL"/>
        <s v="ELEIÇÕES 2018 SOB O CRIVO DA TEORIA POLÍTICA"/>
        <s v="PINTURA MURAL"/>
        <s v="MEMÓRIA E HISTÓRIA: NARRATIVAS ORAIS SOBRE A CIDADE DE ILHA SOLTEIRA"/>
        <s v="CIÊNCIAS HUMANAS: PENSAR O SABER PARA SABER PENSAR"/>
        <s v="CINE SOFIA"/>
        <s v="SEXUALIDADE NO DIA A DIA"/>
        <s v="PLANILHAS DE CÁLCULO COM A UTILIZAÇÃO DO BROFFICE CALC"/>
        <s v="DESENHO AUXILIADO POR COMPUTADOR - REVIT BÁSICO"/>
        <s v="GESTÃO DE RESÍDUOS SÓLIDOS"/>
        <s v="DESVENDANDO O MUNDO ATRAVÉS DOS MAPAS"/>
        <s v="ESTADO E ECONOMIA POLÍTICA NO BRASIL ATUAL"/>
        <s v="AGENTE DE DESENVOLVIMENTO INFANTIL"/>
        <s v="REDAÇÃO PARA VESTIBULARES"/>
        <s v="PREPARATÓRIO PARA O ENEM E EXAMES VESTIBULARES"/>
        <s v="ARTE E MOVIMENTO"/>
        <s v="FISICOLOGIA:MATERIA E ENERGIA NOS SISTMAS BIOLÓGICOS"/>
        <s v="AGENTE DE ALIMENTAÇÃO ESCOLAR"/>
        <s v="QUÍMICA E MEIO AMBIENTE"/>
        <s v="CAPACITAÇÃO DE PROFESSORES DA EDUCAÇÃO INFANTIL"/>
        <s v="EDUCAÇÃO PATRIMONIAL"/>
        <s v="INSTALADOR DE CONDICIONADOR DE AR TIPO SPLIT"/>
        <s v="INTRODUÇÃO À MATEMÁTICA DO ENSINO MÉDIO"/>
        <s v="EXPERIMENTAÇÃO NO ENSINO DE QUÍMICA I"/>
        <s v="DESENHO ARTÍSTICO"/>
        <s v="TEATRO: JOGOS DRAMÁTICOS"/>
        <s v="ATIVIDADES ESPORTIVAS"/>
        <s v="ASSISTENTE ADMINISTRATIVO"/>
        <s v="INFORMÁTICA BÁSICA: PACOTE DE ESCRITÓRIO"/>
        <s v="ALGORITMOS, PROGRAMAÇÃO JAVA E MYSQL"/>
        <s v="JAPONÊS BÁSICO"/>
        <s v="INGLÊS - NÍVEL BÁSICO I"/>
        <s v="PREPARATÓRIO PARA O ENEM - INTENSIVO"/>
        <s v="FORMAÇÃO DE PROFESSORES EM CIÊNCIAS HUMANAS"/>
        <s v="INTRODUÇÃO AO MARKETING PESSOAL"/>
        <s v="INFORMÁTICA BÁSICA PARA TERCEIRA IDADE - MÓDULO 1"/>
        <s v="DIÁLOGOS DOCENTES: A PRÁTICA PEDAGÓGICA NAS PERSPECTIVAS DE FOUCAULT E WALLON"/>
        <s v="HISTÓRIA ORAL E EDUCAÇÃO"/>
        <s v="CULTURA PERIFÉRICA E EDUCAÇÃO"/>
        <s v="PRÁTICAS CORPORAIS NA INFÂNCIA"/>
        <s v="INFORMÁTICA BÁSICA PARA TERCEIRA IDADE - MÓDULO 2"/>
        <s v="INTRODUÇÃO AOS ESTUDOS DA LÍNGUA ESPANHOLA I"/>
        <s v="ARTE E CULTURA: UM PANORAMA DA ARTE-EDUCAÇÃO"/>
        <s v="INFORMÁTICA BÁSICA PARA TERCEIRA IDADE - MÓDULO 3"/>
        <s v="INTRODUÇÃO AO DESENVOLVIMENTO DE JOGOS ELETRÔNICOS"/>
        <s v="TÉCNICO EM PRODUÇÃO DE ÁUDIO E VÍDEO"/>
        <s v="HISTÓRIA E CULTURA DA POPULAÇÕES NEGRAS E INDÍGENAS NO BRASIL"/>
        <s v="INTRODUÇÃO AO ESTUDO E ANÁLISE AMBIENTAL"/>
        <s v="QUALIDADE NAS EMPRESAS - INTRODUCAO E SENSIBILIZACAO"/>
        <s v="ALMOXARIFADO - INTRODUCAO E APLICACAO DE TECNICAS DE CONTROLE"/>
        <s v="INFORMATICA NA TERCEIRA IDADE - II MODULO"/>
        <s v="GESTÃO DE ESTOQUES"/>
        <s v="SABOR DO SABER - ALIMENTACAO SAUDAVEL"/>
        <m/>
        <s v="COMUNICAÇÃO E CULTURA EM LÍNGUA INGLESA - INTERMEDIÁRIO 1&quot;;328163&quot;" u="1"/>
        <s v="CIÊNCIA POLÍTICA PARA PRINCIPIANTES" u="1"/>
        <s v="REVIT BÁSICO" u="1"/>
        <s v="ELETRICISTA DE SERVIÇOS TÉCNICO COMERCIAL" u="1"/>
        <s v="CURSO BÁSICO DE SOLDAGEM" u="1"/>
        <s v="ESTUDO COMPARATIVO ENTRE AS QUATRO LINGUAGENS DE PROGRAMAÇÃO DE COMPUTADORES MAIS UTILIZADAS NA ATUALIDADE: DISCUSSÃO E EXPERIMENTAÇÃO" u="1"/>
        <s v="LEGISLAÇÃO EDUCACIONAL" u="1"/>
        <s v="ELETRICISTA DE OBRAS E MANUTENÇÃO" u="1"/>
        <s v="ORATÓRIA PARA PROFISSIONAIS LIBERAIS E AUTÔNOMOS" u="1"/>
        <s v="ASSISTENTE EM ADMINISTRAÇÃO - MODALIDADE A DISTÂNCIA (EAD)" u="1"/>
        <s v="BOAS PRÁTICAS NA MANIPULAÇÃO DE ALIMENTOS" u="1"/>
        <s v="EXERCÍCIOS FÍSICOS APLICADOS ÀS DOENÇAS CRÔNICAS" u="1"/>
        <s v="O SABOR DO SABER - ALIMENTAÇÃO SAUDÁVEL" u="1"/>
        <s v="MATEMÁTICA BÁSICA" u="1"/>
        <s v="INTRODUÇÃO À PROGRAMAÇÃO PARA WEB" u="1"/>
        <s v="VIOLÃO: TEORIA E PRÁTICA" u="1"/>
        <s v="ALFABETIZAÇÃO E LETRAMENTO DE SURDOS" u="1"/>
        <s v="FERRAMENTAS DIGITAI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8">
        <s v="TÉCNICO"/>
        <s v="GRADUAÇÃO"/>
        <s v="FIC"/>
        <s v="PÓS-GRADUAÇÃO"/>
        <s v="PROEJA - FIC"/>
        <s v="PÓS-GRADUAÇÃO PROFMAT-EAD"/>
        <m/>
        <s v="EJA" u="1"/>
      </sharedItems>
    </cacheField>
    <cacheField name="TIPO_OFERTA_FINAL" numFmtId="0">
      <sharedItems containsBlank="1" count="14">
        <s v="INTEGRADO"/>
        <s v="TECNOLOGIA"/>
        <s v="CONCOMITANTE OU SUBSEQUENTE"/>
        <s v="FIC"/>
        <s v="LICENCIATURA"/>
        <s v="BACHARELADO"/>
        <s v="MESTRADO"/>
        <s v="PROEJA - FIC"/>
        <s v="CONCOMITANTE OU SUBSEQUENTE - EAD"/>
        <s v="ESPECIALIZAÇÃO (LATO SENSU)"/>
        <s v="CONCOMITANTE OU SUBSEQUENTE - REDE E-TEC BRASIL"/>
        <s v="PROEJA - INTEGRADO"/>
        <s v="MESTRADO PROFISSIONAL"/>
        <m/>
      </sharedItems>
    </cacheField>
  </cacheFields>
  <extLst>
    <ext xmlns:x14="http://schemas.microsoft.com/office/spreadsheetml/2009/9/main" uri="{725AE2AE-9491-48be-B2B4-4EB974FC3084}">
      <x14:pivotCacheDefinition pivotCacheId="158435195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997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1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4"/>
    <d v="2020-07-26T00:00:00"/>
    <x v="0"/>
    <x v="3"/>
    <x v="6"/>
  </r>
  <r>
    <x v="1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16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3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4"/>
    <d v="2016-09-15T00:00:00"/>
    <x v="1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5"/>
    <d v="2020-10-02T00:00:00"/>
    <x v="2"/>
    <x v="1"/>
    <x v="4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10703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1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690785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8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845395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7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16"/>
    <d v="2018-10-05T00:00:00"/>
    <x v="2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16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16"/>
    <d v="2020-10-11T00:00:00"/>
    <x v="2"/>
    <x v="1"/>
    <x v="1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16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9"/>
    <d v="2017-03-15T00:00:00"/>
    <x v="1"/>
    <x v="2"/>
    <x v="3"/>
  </r>
  <r>
    <x v="2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5220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960214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381865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23"/>
    <d v="2018-11-23T00:00:00"/>
    <x v="2"/>
    <x v="0"/>
    <x v="2"/>
  </r>
  <r>
    <x v="2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9055179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27376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42722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52210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61203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820032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547296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61101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2732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81407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27226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522306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23"/>
    <d v="2018-11-23T00:00:00"/>
    <x v="2"/>
    <x v="0"/>
    <x v="2"/>
  </r>
  <r>
    <x v="2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6080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2123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284118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809655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809655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7256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4756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2546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2648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2648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61266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61153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581174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565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17555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031786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417919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8"/>
    <d v="2020-10-20T00:00:00"/>
    <x v="2"/>
    <x v="0"/>
    <x v="0"/>
  </r>
  <r>
    <x v="2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294849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124244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6088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52158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521591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52210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392549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656090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0"/>
    <x v="4"/>
    <x v="7"/>
  </r>
  <r>
    <x v="2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5801457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5000691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3979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80223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17521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500070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1737779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202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42022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500069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411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522310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27262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726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482726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52211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52211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1231498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52210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2724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52231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522366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521597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1803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6115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602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7322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73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95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52167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91726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917269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26491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52210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65185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1408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500068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5084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257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96019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52159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8204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0"/>
    <x v="4"/>
    <x v="7"/>
  </r>
  <r>
    <x v="2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411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508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6143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65614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0"/>
    <x v="4"/>
    <x v="7"/>
  </r>
  <r>
    <x v="2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52211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837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52211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802230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0"/>
    <x v="4"/>
    <x v="7"/>
  </r>
  <r>
    <x v="2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5000693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53019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52158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2546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521587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578398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380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633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633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63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6611341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1661134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1240107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96750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52158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294860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29486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2052159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52210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522368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2042648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481412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521588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5130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582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25469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82121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52211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23"/>
    <d v="2018-11-23T00:00:00"/>
    <x v="2"/>
    <x v="0"/>
    <x v="2"/>
  </r>
  <r>
    <x v="2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1794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267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417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1795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646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598696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598696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52159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52210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500068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4814090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8283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500069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65635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49293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52238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522108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3836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179281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4179281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482724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522305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1560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96224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28409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2039651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203965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47392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500068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24"/>
    <d v="2020-06-05T00:00:00"/>
    <x v="2"/>
    <x v="4"/>
    <x v="7"/>
  </r>
  <r>
    <x v="2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61208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2546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81368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81411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994322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52210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5129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960249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734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4117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52159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509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522390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2948517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922822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5779092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24"/>
    <d v="2020-06-05T00:00:00"/>
    <x v="2"/>
    <x v="4"/>
    <x v="7"/>
  </r>
  <r>
    <x v="2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381864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814081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61129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52210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814124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14814124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5915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1407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9602399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9809444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500068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2892013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522308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2903002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522307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5223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968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52159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19809526"/>
    <n v="2499229"/>
    <n v="2"/>
    <d v="2018-03-13T00:00:00"/>
    <d v="2018-07-05T00:00:00"/>
    <x v="1"/>
    <n v="1"/>
    <s v="#CURTINDOOBMEP - EDUCAÇÃO PRESENCIAL - CONCOMITANTE - MAR. 2018 / JUL. 2018"/>
    <n v="1"/>
    <n v="2"/>
    <n v="2"/>
    <n v="20388"/>
    <n v="447899"/>
    <m/>
    <s v="15"/>
    <n v="20"/>
    <n v="7"/>
    <m/>
    <m/>
    <m/>
    <s v="EM_CURSO"/>
    <x v="27"/>
    <d v="2018-10-27T00:00:00"/>
    <x v="2"/>
    <x v="2"/>
    <x v="3"/>
  </r>
  <r>
    <x v="2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24"/>
    <d v="2020-10-20T00:00:00"/>
    <x v="0"/>
    <x v="4"/>
    <x v="7"/>
  </r>
  <r>
    <x v="2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0980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9485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1654713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8712525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871252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2"/>
    <n v="20522105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5000686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9199846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20521584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048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24"/>
    <d v="2020-06-05T00:00:00"/>
    <x v="2"/>
    <x v="4"/>
    <x v="7"/>
  </r>
  <r>
    <x v="2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960189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2052159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657903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9"/>
    <d v="2020-10-20T00:00:00"/>
    <x v="2"/>
    <x v="0"/>
    <x v="0"/>
  </r>
  <r>
    <x v="2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284094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500068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3790003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23"/>
    <d v="2018-11-23T00:00:00"/>
    <x v="2"/>
    <x v="0"/>
    <x v="2"/>
  </r>
  <r>
    <x v="2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6809705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6809705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8"/>
    <d v="2021-10-24T00:00:00"/>
    <x v="0"/>
    <x v="0"/>
    <x v="0"/>
  </r>
  <r>
    <x v="2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8"/>
    <d v="2022-10-18T00:00:00"/>
    <x v="0"/>
    <x v="0"/>
    <x v="0"/>
  </r>
  <r>
    <x v="2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52238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20427229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26"/>
    <d v="2023-11-28T00:00:00"/>
    <x v="0"/>
    <x v="1"/>
    <x v="1"/>
  </r>
  <r>
    <x v="2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16320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20416320"/>
    <n v="2499226"/>
    <n v="2"/>
    <d v="2018-03-16T00:00:00"/>
    <d v="2018-07-05T00:00:00"/>
    <x v="1"/>
    <n v="1"/>
    <s v="EXCEL - DO BÁSICO AO INTERMEDIÁRIO - EDUCAÇÃO PRESENCIAL - SUBSEQUENTE - MAR. 2018 / JUL. 2018"/>
    <n v="1"/>
    <n v="3"/>
    <n v="2"/>
    <n v="20388"/>
    <n v="504852"/>
    <m/>
    <s v="15"/>
    <n v="20"/>
    <n v="36"/>
    <m/>
    <m/>
    <m/>
    <s v="EM_CURSO"/>
    <x v="30"/>
    <d v="2018-10-24T00:00:00"/>
    <x v="2"/>
    <x v="2"/>
    <x v="3"/>
  </r>
  <r>
    <x v="2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8"/>
    <d v="2023-11-04T00:00:00"/>
    <x v="0"/>
    <x v="0"/>
    <x v="0"/>
  </r>
  <r>
    <x v="2"/>
    <n v="12498024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33"/>
    <d v="2018-10-27T00:00:00"/>
    <x v="2"/>
    <x v="2"/>
    <x v="3"/>
  </r>
  <r>
    <x v="2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20"/>
    <d v="2024-09-25T00:00:00"/>
    <x v="0"/>
    <x v="1"/>
    <x v="4"/>
  </r>
  <r>
    <x v="2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2"/>
    <n v="626934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481394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9"/>
    <d v="2021-10-24T00:00:00"/>
    <x v="0"/>
    <x v="0"/>
    <x v="0"/>
  </r>
  <r>
    <x v="2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2044712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25"/>
    <d v="2025-11-03T00:00:00"/>
    <x v="0"/>
    <x v="1"/>
    <x v="4"/>
  </r>
  <r>
    <x v="2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2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9"/>
    <d v="2023-11-04T00:00:00"/>
    <x v="0"/>
    <x v="0"/>
    <x v="0"/>
  </r>
  <r>
    <x v="2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20521883"/>
    <n v="2499205"/>
    <n v="2"/>
    <d v="2018-04-04T00:00:00"/>
    <d v="2018-07-05T00:00:00"/>
    <x v="1"/>
    <n v="1"/>
    <s v="ESTRATÉGIAS DE LEITURA E ESCRITA - EDUCAÇÃO PRESENCIAL - SUBSEQUENTE - ABR. 2018 / JUL. 2018"/>
    <n v="1"/>
    <n v="3"/>
    <n v="2"/>
    <n v="20388"/>
    <n v="504840"/>
    <m/>
    <s v="15"/>
    <n v="20"/>
    <n v="17"/>
    <m/>
    <m/>
    <m/>
    <s v="EM_CURSO"/>
    <x v="34"/>
    <d v="2018-10-05T00:00:00"/>
    <x v="2"/>
    <x v="2"/>
    <x v="3"/>
  </r>
  <r>
    <x v="2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2840940"/>
    <n v="2499194"/>
    <n v="2"/>
    <d v="2018-04-05T00:00:00"/>
    <d v="2018-07-05T00:00:00"/>
    <x v="1"/>
    <n v="1"/>
    <s v="BOAS PRÁTICAS NA PRODUÇÃO E MANIPULAÇÃO DE ALIMENTOS - EDUCAÇÃO PRESENCIAL - SUBSEQUENTE - ABR. 2018 / JUL. 2018"/>
    <n v="1"/>
    <n v="3"/>
    <n v="2"/>
    <n v="20388"/>
    <n v="415742"/>
    <m/>
    <s v="15"/>
    <n v="30"/>
    <n v="37"/>
    <m/>
    <m/>
    <m/>
    <s v="EM_CURSO"/>
    <x v="31"/>
    <d v="2018-10-04T00:00:00"/>
    <x v="2"/>
    <x v="2"/>
    <x v="3"/>
  </r>
  <r>
    <x v="2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1482124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20"/>
    <d v="2025-11-03T00:00:00"/>
    <x v="0"/>
    <x v="1"/>
    <x v="4"/>
  </r>
  <r>
    <x v="2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25"/>
    <d v="2023-10-24T00:00:00"/>
    <x v="0"/>
    <x v="1"/>
    <x v="4"/>
  </r>
  <r>
    <x v="2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25"/>
    <d v="2024-10-23T00:00:00"/>
    <x v="0"/>
    <x v="1"/>
    <x v="4"/>
  </r>
  <r>
    <x v="2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655073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500068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25"/>
    <d v="2022-10-18T00:00:00"/>
    <x v="0"/>
    <x v="1"/>
    <x v="4"/>
  </r>
  <r>
    <x v="2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6"/>
    <d v="2020-12-05T00:00:00"/>
    <x v="2"/>
    <x v="1"/>
    <x v="1"/>
  </r>
  <r>
    <x v="2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2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2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26"/>
    <d v="2024-11-30T00:00:00"/>
    <x v="0"/>
    <x v="1"/>
    <x v="1"/>
  </r>
  <r>
    <x v="2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2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23"/>
    <d v="2019-12-03T00:00:00"/>
    <x v="2"/>
    <x v="0"/>
    <x v="2"/>
  </r>
  <r>
    <x v="2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35"/>
    <d v="2018-07-06T00:00:00"/>
    <x v="1"/>
    <x v="2"/>
    <x v="3"/>
  </r>
  <r>
    <x v="2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1"/>
    <d v="2026-10-21T00:00:00"/>
    <x v="0"/>
    <x v="1"/>
    <x v="5"/>
  </r>
  <r>
    <x v="2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2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23"/>
    <d v="2020-12-05T00:00:00"/>
    <x v="0"/>
    <x v="0"/>
    <x v="2"/>
  </r>
  <r>
    <x v="2"/>
    <n v="14827326"/>
    <n v="2499218"/>
    <n v="2"/>
    <d v="2018-03-15T00:00:00"/>
    <d v="2018-07-05T00:00:00"/>
    <x v="1"/>
    <n v="1"/>
    <s v="RESOLUÇÃO DE PROBLEMAS MATEMÁTICOS - EDUCAÇÃO PRESENCIAL - SUBSEQUENTE - MAR. 2018 / JUL. 2018"/>
    <n v="1"/>
    <n v="3"/>
    <n v="2"/>
    <n v="20388"/>
    <n v="448151"/>
    <m/>
    <s v="15"/>
    <n v="40"/>
    <n v="49"/>
    <m/>
    <m/>
    <m/>
    <s v="EM_CURSO"/>
    <x v="22"/>
    <d v="2018-10-25T00:00:00"/>
    <x v="2"/>
    <x v="2"/>
    <x v="3"/>
  </r>
  <r>
    <x v="2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6"/>
    <d v="2022-11-22T00:00:00"/>
    <x v="0"/>
    <x v="1"/>
    <x v="1"/>
  </r>
  <r>
    <x v="2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9"/>
    <d v="2022-10-18T00:00:00"/>
    <x v="0"/>
    <x v="0"/>
    <x v="0"/>
  </r>
  <r>
    <x v="2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21"/>
    <d v="2027-11-03T00:00:00"/>
    <x v="0"/>
    <x v="1"/>
    <x v="5"/>
  </r>
  <r>
    <x v="2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6"/>
    <d v="2021-11-16T00:00:00"/>
    <x v="2"/>
    <x v="1"/>
    <x v="1"/>
  </r>
  <r>
    <x v="2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32"/>
    <d v="2021-11-02T00:00:00"/>
    <x v="0"/>
    <x v="1"/>
    <x v="1"/>
  </r>
  <r>
    <x v="2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25"/>
    <d v="2021-11-06T00:00:00"/>
    <x v="2"/>
    <x v="1"/>
    <x v="4"/>
  </r>
  <r>
    <x v="2"/>
    <n v="988633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24"/>
    <d v="2019-10-27T00:00:00"/>
    <x v="2"/>
    <x v="4"/>
    <x v="7"/>
  </r>
  <r>
    <x v="2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24"/>
    <d v="2023-11-04T00:00:00"/>
    <x v="0"/>
    <x v="4"/>
    <x v="7"/>
  </r>
  <r>
    <x v="3"/>
    <n v="1412444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412444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7"/>
    <d v="2020-11-08T00:00:00"/>
    <x v="2"/>
    <x v="1"/>
    <x v="1"/>
  </r>
  <r>
    <x v="3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544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60544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7"/>
    <d v="2020-11-08T00:00:00"/>
    <x v="2"/>
    <x v="1"/>
    <x v="1"/>
  </r>
  <r>
    <x v="3"/>
    <n v="1657715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20337688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12012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319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1999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660229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517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286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60602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60602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12444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412444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2736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52021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652021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1406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581238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5863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586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0761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22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691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52810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6528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51999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7"/>
    <d v="2020-11-08T00:00:00"/>
    <x v="2"/>
    <x v="1"/>
    <x v="1"/>
  </r>
  <r>
    <x v="3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102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771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76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376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10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51853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5185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403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36740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4021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86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370430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651854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79914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479914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0190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299523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403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4035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4371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43712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6650363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6650363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501775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28252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42825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561221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5612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561221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9"/>
    <d v="2020-11-08T00:00:00"/>
    <x v="2"/>
    <x v="0"/>
    <x v="0"/>
  </r>
  <r>
    <x v="3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6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9666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593806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777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825697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825697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79380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479380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3326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365760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2"/>
    <d v="2020-11-10T00:00:00"/>
    <x v="2"/>
    <x v="0"/>
    <x v="0"/>
  </r>
  <r>
    <x v="3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7"/>
    <d v="2020-11-08T00:00:00"/>
    <x v="2"/>
    <x v="1"/>
    <x v="1"/>
  </r>
  <r>
    <x v="3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51742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1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364376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364376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76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4036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35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65999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32736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32736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2736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2736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364387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691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887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51852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1411009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9652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7991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79912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4799124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4799124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79912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411029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29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1407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5036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65036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768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603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554468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55446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4793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349685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349685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042266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82593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60739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95868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95868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482590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79383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4020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82591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4021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402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4021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79911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115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225097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11999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754919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99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9908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9908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39908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784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72258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46537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735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2039651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5590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37425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60760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46524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652123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4020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669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290464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52122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660237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11003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51854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2910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906468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18525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744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65998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2000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736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25"/>
    <d v="2020-10-29T00:00:00"/>
    <x v="2"/>
    <x v="1"/>
    <x v="4"/>
  </r>
  <r>
    <x v="3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46536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689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827458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827458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7"/>
    <d v="2019-10-22T00:00:00"/>
    <x v="2"/>
    <x v="1"/>
    <x v="1"/>
  </r>
  <r>
    <x v="3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365607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365607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3562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4022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203402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03961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603961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28414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8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784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7843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793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30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4020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786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786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33786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786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2033786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56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60024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25"/>
    <d v="2020-10-29T00:00:00"/>
    <x v="2"/>
    <x v="1"/>
    <x v="4"/>
  </r>
  <r>
    <x v="3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942013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84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35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966747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51853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79916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79916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20607615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10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65999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95990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479912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479912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479912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4848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4094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52122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25"/>
    <d v="2021-11-02T00:00:00"/>
    <x v="2"/>
    <x v="1"/>
    <x v="4"/>
  </r>
  <r>
    <x v="3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076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4035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58123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60760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60739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5199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40581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405815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299523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25"/>
    <d v="2021-11-02T00:00:00"/>
    <x v="2"/>
    <x v="1"/>
    <x v="4"/>
  </r>
  <r>
    <x v="3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6599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46521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20465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5938389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439607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1155719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155719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1557196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25"/>
    <d v="2020-10-29T00:00:00"/>
    <x v="2"/>
    <x v="1"/>
    <x v="4"/>
  </r>
  <r>
    <x v="3"/>
    <n v="1370405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10989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155474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49320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649320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92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12003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1230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141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54714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784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379140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592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60592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1010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67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735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61412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072950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072950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072950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60744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8259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735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1200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35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7716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60761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60761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6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70270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927066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927066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299523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299523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60739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61412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4045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9"/>
    <d v="2020-11-08T00:00:00"/>
    <x v="2"/>
    <x v="0"/>
    <x v="0"/>
  </r>
  <r>
    <x v="3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0191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25"/>
    <d v="2021-11-02T00:00:00"/>
    <x v="2"/>
    <x v="1"/>
    <x v="4"/>
  </r>
  <r>
    <x v="3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25"/>
    <d v="2021-11-02T00:00:00"/>
    <x v="2"/>
    <x v="1"/>
    <x v="4"/>
  </r>
  <r>
    <x v="3"/>
    <n v="1411021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99310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23"/>
    <d v="2017-12-10T00:00:00"/>
    <x v="1"/>
    <x v="0"/>
    <x v="2"/>
  </r>
  <r>
    <x v="3"/>
    <n v="1612017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1201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1201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46537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46537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6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887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887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599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711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11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1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284143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284143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123034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08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0192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36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152080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927351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92735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984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5995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4035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338201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338201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004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4652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204652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768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0604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0229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3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4034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0191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6601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3326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902176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607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73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540940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28414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30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9111757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9111757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288951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548028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46536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55156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82591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60760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6076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1407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620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3562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0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93110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594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9780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072951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60592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6605929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915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73292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6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569837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569837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7679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203388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160200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160200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160200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6517427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95875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588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3588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40075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51999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290422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2"/>
    <d v="2019-11-02T00:00:00"/>
    <x v="2"/>
    <x v="0"/>
    <x v="2"/>
  </r>
  <r>
    <x v="3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5179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665179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3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19995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49263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80757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288473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649345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51741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7"/>
    <d v="2020-11-08T00:00:00"/>
    <x v="2"/>
    <x v="1"/>
    <x v="1"/>
  </r>
  <r>
    <x v="3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44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25"/>
    <d v="2019-10-15T00:00:00"/>
    <x v="2"/>
    <x v="1"/>
    <x v="4"/>
  </r>
  <r>
    <x v="3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479364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52122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2894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4021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28414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60761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6076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46522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46522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36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768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5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482553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48255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66017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54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51"/>
    <d v="2018-09-07T00:00:00"/>
    <x v="2"/>
    <x v="2"/>
    <x v="3"/>
  </r>
  <r>
    <x v="3"/>
    <n v="1660195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55985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5042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12007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733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15209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15209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49320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60604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40454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25"/>
    <d v="2021-11-02T00:00:00"/>
    <x v="2"/>
    <x v="1"/>
    <x v="4"/>
  </r>
  <r>
    <x v="3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982768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651999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2065994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7991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040742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5"/>
    <d v="2019-11-05T00:00:00"/>
    <x v="2"/>
    <x v="0"/>
    <x v="0"/>
  </r>
  <r>
    <x v="3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482594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482594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49263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49263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41"/>
    <d v="2018-09-07T00:00:00"/>
    <x v="2"/>
    <x v="2"/>
    <x v="3"/>
  </r>
  <r>
    <x v="3"/>
    <n v="1649263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155889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734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6519988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60760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60760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65835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65835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39704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67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671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7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2033671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4022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002356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0023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002356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61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87972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66002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559478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20660025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2033768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3768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61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611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60761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0191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0191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85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95890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60760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8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61412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49"/>
    <d v="2018-11-06T00:00:00"/>
    <x v="2"/>
    <x v="2"/>
    <x v="3"/>
  </r>
  <r>
    <x v="3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9"/>
    <d v="2018-10-09T00:00:00"/>
    <x v="2"/>
    <x v="2"/>
    <x v="3"/>
  </r>
  <r>
    <x v="3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4020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90647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906475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479913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3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1383708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1101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3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7"/>
    <d v="2022-10-22T00:00:00"/>
    <x v="0"/>
    <x v="1"/>
    <x v="1"/>
  </r>
  <r>
    <x v="3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534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46537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46537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20465370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4653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4653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46537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4799159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669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665079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4021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3402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5945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12"/>
    <d v="2024-10-27T00:00:00"/>
    <x v="0"/>
    <x v="1"/>
    <x v="4"/>
  </r>
  <r>
    <x v="3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1651853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2033734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203373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34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501753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4034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40"/>
    <d v="2018-09-06T00:00:00"/>
    <x v="2"/>
    <x v="2"/>
    <x v="3"/>
  </r>
  <r>
    <x v="3"/>
    <n v="2034034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4034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9367517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651999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23"/>
    <d v="2019-11-23T00:00:00"/>
    <x v="2"/>
    <x v="0"/>
    <x v="2"/>
  </r>
  <r>
    <x v="3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2"/>
    <d v="2020-10-24T00:00:00"/>
    <x v="0"/>
    <x v="0"/>
    <x v="2"/>
  </r>
  <r>
    <x v="3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33266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33266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5"/>
    <d v="2020-11-10T00:00:00"/>
    <x v="2"/>
    <x v="0"/>
    <x v="0"/>
  </r>
  <r>
    <x v="3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120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43"/>
    <d v="2018-09-05T00:00:00"/>
    <x v="2"/>
    <x v="2"/>
    <x v="3"/>
  </r>
  <r>
    <x v="3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549556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36"/>
    <d v="2018-11-06T00:00:00"/>
    <x v="2"/>
    <x v="2"/>
    <x v="3"/>
  </r>
  <r>
    <x v="3"/>
    <n v="1549556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53"/>
    <d v="2018-09-20T00:00:00"/>
    <x v="2"/>
    <x v="2"/>
    <x v="3"/>
  </r>
  <r>
    <x v="3"/>
    <n v="15495562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44"/>
    <d v="2018-11-06T00:00:00"/>
    <x v="2"/>
    <x v="2"/>
    <x v="3"/>
  </r>
  <r>
    <x v="3"/>
    <n v="154955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46"/>
    <d v="2018-11-06T00:00:00"/>
    <x v="2"/>
    <x v="2"/>
    <x v="3"/>
  </r>
  <r>
    <x v="3"/>
    <n v="1549556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40"/>
    <d v="2018-11-06T00:00:00"/>
    <x v="2"/>
    <x v="2"/>
    <x v="3"/>
  </r>
  <r>
    <x v="3"/>
    <n v="15495562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1549556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36"/>
    <d v="2018-10-21T00:00:00"/>
    <x v="2"/>
    <x v="2"/>
    <x v="3"/>
  </r>
  <r>
    <x v="3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8"/>
    <d v="2018-03-22T00:00:00"/>
    <x v="1"/>
    <x v="2"/>
    <x v="3"/>
  </r>
  <r>
    <x v="3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25"/>
    <d v="2023-10-24T00:00:00"/>
    <x v="0"/>
    <x v="1"/>
    <x v="4"/>
  </r>
  <r>
    <x v="3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25"/>
    <d v="2024-10-27T00:00:00"/>
    <x v="0"/>
    <x v="1"/>
    <x v="4"/>
  </r>
  <r>
    <x v="3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8"/>
    <d v="2018-09-07T00:00:00"/>
    <x v="2"/>
    <x v="2"/>
    <x v="3"/>
  </r>
  <r>
    <x v="3"/>
    <n v="1660177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7"/>
    <d v="2027-11-07T00:00:00"/>
    <x v="0"/>
    <x v="1"/>
    <x v="5"/>
  </r>
  <r>
    <x v="3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6"/>
    <d v="2015-10-13T00:00:00"/>
    <x v="1"/>
    <x v="2"/>
    <x v="3"/>
  </r>
  <r>
    <x v="3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5"/>
    <d v="2021-10-30T00:00:00"/>
    <x v="0"/>
    <x v="0"/>
    <x v="0"/>
  </r>
  <r>
    <x v="3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3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3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54"/>
    <d v="2018-09-07T00:00:00"/>
    <x v="2"/>
    <x v="2"/>
    <x v="3"/>
  </r>
  <r>
    <x v="3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7"/>
    <d v="2026-10-27T00:00:00"/>
    <x v="0"/>
    <x v="1"/>
    <x v="5"/>
  </r>
  <r>
    <x v="3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7"/>
    <d v="2021-10-26T00:00:00"/>
    <x v="0"/>
    <x v="1"/>
    <x v="1"/>
  </r>
  <r>
    <x v="3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25"/>
    <d v="2022-10-11T00:00:00"/>
    <x v="0"/>
    <x v="1"/>
    <x v="4"/>
  </r>
  <r>
    <x v="3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1155718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55"/>
    <d v="2018-11-06T00:00:00"/>
    <x v="2"/>
    <x v="2"/>
    <x v="3"/>
  </r>
  <r>
    <x v="3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3"/>
    <d v="2020-12-01T00:00:00"/>
    <x v="0"/>
    <x v="0"/>
    <x v="2"/>
  </r>
  <r>
    <x v="3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12"/>
    <d v="2025-11-07T00:00:00"/>
    <x v="0"/>
    <x v="1"/>
    <x v="4"/>
  </r>
  <r>
    <x v="3"/>
    <n v="1835028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42"/>
    <d v="2021-10-31T00:00:00"/>
    <x v="0"/>
    <x v="0"/>
    <x v="2"/>
  </r>
  <r>
    <x v="3"/>
    <n v="2039651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9"/>
    <d v="2022-10-22T00:00:00"/>
    <x v="0"/>
    <x v="0"/>
    <x v="0"/>
  </r>
  <r>
    <x v="3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9"/>
    <d v="2023-10-31T00:00:00"/>
    <x v="0"/>
    <x v="0"/>
    <x v="0"/>
  </r>
  <r>
    <x v="3"/>
    <n v="2033768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40"/>
    <d v="2018-09-05T00:00:00"/>
    <x v="2"/>
    <x v="2"/>
    <x v="3"/>
  </r>
  <r>
    <x v="3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25"/>
    <d v="2025-11-07T00:00:00"/>
    <x v="0"/>
    <x v="1"/>
    <x v="4"/>
  </r>
  <r>
    <x v="3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50"/>
    <d v="2019-09-10T00:00:00"/>
    <x v="0"/>
    <x v="2"/>
    <x v="3"/>
  </r>
  <r>
    <x v="3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9"/>
    <d v="2021-10-30T00:00:00"/>
    <x v="0"/>
    <x v="0"/>
    <x v="0"/>
  </r>
  <r>
    <x v="3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5"/>
    <d v="2023-10-31T00:00:00"/>
    <x v="0"/>
    <x v="0"/>
    <x v="0"/>
  </r>
  <r>
    <x v="3"/>
    <n v="8257071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52"/>
    <d v="2018-09-05T00:00:00"/>
    <x v="2"/>
    <x v="2"/>
    <x v="3"/>
  </r>
  <r>
    <x v="3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25"/>
    <d v="2019-10-15T00:00:00"/>
    <x v="2"/>
    <x v="1"/>
    <x v="4"/>
  </r>
  <r>
    <x v="3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5"/>
    <d v="2022-10-22T00:00:00"/>
    <x v="0"/>
    <x v="0"/>
    <x v="0"/>
  </r>
  <r>
    <x v="3"/>
    <n v="2034035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7"/>
    <d v="2023-10-31T00:00:00"/>
    <x v="0"/>
    <x v="1"/>
    <x v="1"/>
  </r>
  <r>
    <x v="3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3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3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4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4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716642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484016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60"/>
    <d v="2019-10-29T00:00:00"/>
    <x v="2"/>
    <x v="0"/>
    <x v="2"/>
  </r>
  <r>
    <x v="4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643640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41525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647153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8"/>
    <d v="2020-09-25T00:00:00"/>
    <x v="2"/>
    <x v="1"/>
    <x v="4"/>
  </r>
  <r>
    <x v="4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60"/>
    <d v="2019-10-29T00:00:00"/>
    <x v="2"/>
    <x v="0"/>
    <x v="2"/>
  </r>
  <r>
    <x v="4"/>
    <n v="15667126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71541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8608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0"/>
    <d v="2018-11-06T00:00:00"/>
    <x v="2"/>
    <x v="0"/>
    <x v="2"/>
  </r>
  <r>
    <x v="4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98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7167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0"/>
    <d v="2018-11-06T00:00:00"/>
    <x v="2"/>
    <x v="0"/>
    <x v="2"/>
  </r>
  <r>
    <x v="4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247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643632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716641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41525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6"/>
    <d v="2019-11-11T00:00:00"/>
    <x v="2"/>
    <x v="1"/>
    <x v="1"/>
  </r>
  <r>
    <x v="4"/>
    <n v="1007885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80138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2017998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16"/>
    <d v="2018-09-30T00:00:00"/>
    <x v="2"/>
    <x v="1"/>
    <x v="1"/>
  </r>
  <r>
    <x v="4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122312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6"/>
    <d v="2019-11-11T00:00:00"/>
    <x v="2"/>
    <x v="1"/>
    <x v="1"/>
  </r>
  <r>
    <x v="4"/>
    <n v="2017954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656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38592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375936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8630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647153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0"/>
    <d v="2018-11-06T00:00:00"/>
    <x v="2"/>
    <x v="0"/>
    <x v="2"/>
  </r>
  <r>
    <x v="4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566702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004006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2041525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21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2041525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0"/>
    <d v="2019-06-17T00:00:00"/>
    <x v="2"/>
    <x v="0"/>
    <x v="2"/>
  </r>
  <r>
    <x v="4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736405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9"/>
    <d v="2019-05-19T00:00:00"/>
    <x v="2"/>
    <x v="0"/>
    <x v="2"/>
  </r>
  <r>
    <x v="4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4"/>
    <n v="441705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6693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4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8630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388898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2041525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415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566702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569786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6"/>
    <d v="2019-11-11T00:00:00"/>
    <x v="2"/>
    <x v="1"/>
    <x v="1"/>
  </r>
  <r>
    <x v="4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16"/>
    <d v="2018-09-30T00:00:00"/>
    <x v="2"/>
    <x v="1"/>
    <x v="1"/>
  </r>
  <r>
    <x v="4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9"/>
    <d v="2019-05-19T00:00:00"/>
    <x v="2"/>
    <x v="0"/>
    <x v="2"/>
  </r>
  <r>
    <x v="4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41526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7994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48878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484011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4"/>
    <n v="1689699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60"/>
    <d v="2019-10-29T00:00:00"/>
    <x v="2"/>
    <x v="0"/>
    <x v="2"/>
  </r>
  <r>
    <x v="4"/>
    <n v="1647169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4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2018656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7994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41526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1566715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71538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566715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987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6"/>
    <d v="2018-09-30T00:00:00"/>
    <x v="2"/>
    <x v="1"/>
    <x v="1"/>
  </r>
  <r>
    <x v="4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4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8"/>
    <d v="2021-11-08T00:00:00"/>
    <x v="2"/>
    <x v="1"/>
    <x v="4"/>
  </r>
  <r>
    <x v="4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752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0"/>
    <d v="2019-06-17T00:00:00"/>
    <x v="2"/>
    <x v="0"/>
    <x v="2"/>
  </r>
  <r>
    <x v="4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3632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169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16"/>
    <d v="2018-09-30T00:00:00"/>
    <x v="2"/>
    <x v="1"/>
    <x v="1"/>
  </r>
  <r>
    <x v="4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91461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4"/>
    <n v="2017954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5885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6"/>
    <d v="2019-11-11T00:00:00"/>
    <x v="2"/>
    <x v="1"/>
    <x v="1"/>
  </r>
  <r>
    <x v="4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872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21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71664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962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566717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471560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7156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169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423636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3625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2017931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569788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20186214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201873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0"/>
    <d v="2019-06-17T00:00:00"/>
    <x v="2"/>
    <x v="0"/>
    <x v="2"/>
  </r>
  <r>
    <x v="4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2018755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4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41526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441391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415877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4366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7822246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4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566706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7226077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630202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7153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346801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6436373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647169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569745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6"/>
    <d v="2019-11-11T00:00:00"/>
    <x v="2"/>
    <x v="1"/>
    <x v="1"/>
  </r>
  <r>
    <x v="4"/>
    <n v="2041527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716646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415270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7166461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647171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647155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9"/>
    <d v="2018-11-27T00:00:00"/>
    <x v="2"/>
    <x v="0"/>
    <x v="2"/>
  </r>
  <r>
    <x v="4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736912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8647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975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16"/>
    <d v="2018-09-30T00:00:00"/>
    <x v="2"/>
    <x v="1"/>
    <x v="1"/>
  </r>
  <r>
    <x v="4"/>
    <n v="16436260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7166483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1"/>
    <d v="2020-06-14T00:00:00"/>
    <x v="2"/>
    <x v="0"/>
    <x v="2"/>
  </r>
  <r>
    <x v="4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0"/>
    <d v="2019-06-17T00:00:00"/>
    <x v="2"/>
    <x v="0"/>
    <x v="2"/>
  </r>
  <r>
    <x v="4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20415269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647155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24452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4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7223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6"/>
    <d v="2018-09-30T00:00:00"/>
    <x v="2"/>
    <x v="1"/>
    <x v="1"/>
  </r>
  <r>
    <x v="4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0"/>
    <d v="2019-06-17T00:00:00"/>
    <x v="2"/>
    <x v="0"/>
    <x v="2"/>
  </r>
  <r>
    <x v="4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2017989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6471517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3828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60"/>
    <d v="2019-10-29T00:00:00"/>
    <x v="2"/>
    <x v="0"/>
    <x v="2"/>
  </r>
  <r>
    <x v="4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8"/>
    <d v="2022-11-01T00:00:00"/>
    <x v="0"/>
    <x v="1"/>
    <x v="4"/>
  </r>
  <r>
    <x v="4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1647151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7156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716646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7155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8"/>
    <d v="2024-10-23T00:00:00"/>
    <x v="0"/>
    <x v="1"/>
    <x v="4"/>
  </r>
  <r>
    <x v="4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4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8"/>
    <d v="2025-10-26T00:00:00"/>
    <x v="0"/>
    <x v="1"/>
    <x v="4"/>
  </r>
  <r>
    <x v="4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2018001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0"/>
    <d v="2020-11-03T00:00:00"/>
    <x v="0"/>
    <x v="0"/>
    <x v="2"/>
  </r>
  <r>
    <x v="4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42566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9"/>
    <d v="2020-12-01T00:00:00"/>
    <x v="0"/>
    <x v="0"/>
    <x v="2"/>
  </r>
  <r>
    <x v="4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6"/>
    <d v="2022-06-12T00:00:00"/>
    <x v="0"/>
    <x v="1"/>
    <x v="1"/>
  </r>
  <r>
    <x v="4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9"/>
    <d v="2020-05-17T00:00:00"/>
    <x v="0"/>
    <x v="0"/>
    <x v="2"/>
  </r>
  <r>
    <x v="4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1388882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20186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20179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62"/>
    <d v="2018-12-11T00:00:00"/>
    <x v="0"/>
    <x v="2"/>
    <x v="3"/>
  </r>
  <r>
    <x v="4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16"/>
    <d v="2021-10-28T00:00:00"/>
    <x v="0"/>
    <x v="1"/>
    <x v="1"/>
  </r>
  <r>
    <x v="4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8"/>
    <d v="2023-10-30T00:00:00"/>
    <x v="0"/>
    <x v="1"/>
    <x v="4"/>
  </r>
  <r>
    <x v="4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16"/>
    <d v="2019-11-11T00:00:00"/>
    <x v="2"/>
    <x v="1"/>
    <x v="1"/>
  </r>
  <r>
    <x v="4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7"/>
    <d v="2027-10-26T00:00:00"/>
    <x v="0"/>
    <x v="1"/>
    <x v="5"/>
  </r>
  <r>
    <x v="4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6"/>
    <d v="2020-11-03T00:00:00"/>
    <x v="2"/>
    <x v="1"/>
    <x v="1"/>
  </r>
  <r>
    <x v="4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6"/>
    <d v="2021-10-28T00:00:00"/>
    <x v="0"/>
    <x v="1"/>
    <x v="1"/>
  </r>
  <r>
    <x v="4"/>
    <n v="1566709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0"/>
    <d v="2020-06-14T00:00:00"/>
    <x v="2"/>
    <x v="0"/>
    <x v="2"/>
  </r>
  <r>
    <x v="4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4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4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752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9"/>
    <d v="2023-11-10T00:00:00"/>
    <x v="0"/>
    <x v="0"/>
    <x v="0"/>
  </r>
  <r>
    <x v="4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4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9"/>
    <d v="2021-10-26T00:00:00"/>
    <x v="0"/>
    <x v="0"/>
    <x v="0"/>
  </r>
  <r>
    <x v="4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6"/>
    <d v="2023-10-27T00:00:00"/>
    <x v="0"/>
    <x v="1"/>
    <x v="1"/>
  </r>
  <r>
    <x v="4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0"/>
    <d v="2018-11-06T00:00:00"/>
    <x v="2"/>
    <x v="0"/>
    <x v="2"/>
  </r>
  <r>
    <x v="4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0"/>
    <d v="2021-06-13T00:00:00"/>
    <x v="0"/>
    <x v="0"/>
    <x v="2"/>
  </r>
  <r>
    <x v="4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16"/>
    <d v="2023-10-27T00:00:00"/>
    <x v="0"/>
    <x v="1"/>
    <x v="1"/>
  </r>
  <r>
    <x v="4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4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4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16"/>
    <d v="2020-11-03T00:00:00"/>
    <x v="2"/>
    <x v="1"/>
    <x v="1"/>
  </r>
  <r>
    <x v="4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438722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63"/>
    <d v="2018-10-16T00:00:00"/>
    <x v="2"/>
    <x v="2"/>
    <x v="3"/>
  </r>
  <r>
    <x v="4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7"/>
    <d v="2026-10-23T00:00:00"/>
    <x v="0"/>
    <x v="1"/>
    <x v="5"/>
  </r>
  <r>
    <x v="4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16"/>
    <d v="2022-10-20T00:00:00"/>
    <x v="0"/>
    <x v="1"/>
    <x v="1"/>
  </r>
  <r>
    <x v="4"/>
    <n v="2017998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0"/>
    <d v="2021-11-02T00:00:00"/>
    <x v="0"/>
    <x v="0"/>
    <x v="2"/>
  </r>
  <r>
    <x v="4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4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6"/>
    <d v="2022-10-20T00:00:00"/>
    <x v="0"/>
    <x v="1"/>
    <x v="1"/>
  </r>
  <r>
    <x v="4"/>
    <n v="1647155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9"/>
    <d v="2019-11-21T00:00:00"/>
    <x v="2"/>
    <x v="0"/>
    <x v="2"/>
  </r>
  <r>
    <x v="4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4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9"/>
    <d v="2022-11-01T00:00:00"/>
    <x v="0"/>
    <x v="0"/>
    <x v="0"/>
  </r>
  <r>
    <x v="4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1"/>
    <d v="2020-10-27T00:00:00"/>
    <x v="0"/>
    <x v="0"/>
    <x v="2"/>
  </r>
  <r>
    <x v="5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25198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3034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44977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9899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97447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436530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721160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966462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9"/>
    <d v="2019-06-05T00:00:00"/>
    <x v="2"/>
    <x v="0"/>
    <x v="2"/>
  </r>
  <r>
    <x v="5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43021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567728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567728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2053551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4977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2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2031573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25074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699643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31575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430214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064697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482886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86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3956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5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71769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04079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973078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8223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4429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53553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97382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80"/>
    <d v="2018-05-08T00:00:00"/>
    <x v="1"/>
    <x v="2"/>
    <x v="3"/>
  </r>
  <r>
    <x v="5"/>
    <n v="164458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371458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371458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4580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53552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31562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42994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5586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69777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72115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4460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40471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42724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34827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670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784321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5355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966472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44976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44965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3035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5355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6646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226690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482905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44977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75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72116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66"/>
    <d v="2018-05-01T00:00:00"/>
    <x v="1"/>
    <x v="2"/>
    <x v="3"/>
  </r>
  <r>
    <x v="5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9"/>
    <d v="2019-06-07T00:00:00"/>
    <x v="2"/>
    <x v="0"/>
    <x v="2"/>
  </r>
  <r>
    <x v="5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491845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4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0078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53399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39450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5341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025683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5355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893281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977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43022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404336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64457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784499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784499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78449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7146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71669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9181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482890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430222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63961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348271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44976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966462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44575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44977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53552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44964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43035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31551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31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966462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74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3157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394477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966490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347861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3478614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347861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4962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4296673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85379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974747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5355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99667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379978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5577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755771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031563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3156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31551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31551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72170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267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13610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75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63517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44576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55678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6688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39567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39567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43035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31561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561822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384973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125072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442988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639610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53553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225164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98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040791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6353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82906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4828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4828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53411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65341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584904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0385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72621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97387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256400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39612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71669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61376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43034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1500212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500212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5355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5355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53554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669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2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3446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31552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28126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4828126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464596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45642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038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40386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53551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33115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822319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43030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31576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9181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4590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31573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43036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55678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3466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556090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8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71715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33114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331147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348251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5"/>
    <n v="2053555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6554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67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4896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53553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4574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5340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202267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3978435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44977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4746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315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45859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3073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31574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97506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442988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9"/>
    <d v="2019-06-07T00:00:00"/>
    <x v="2"/>
    <x v="0"/>
    <x v="2"/>
  </r>
  <r>
    <x v="5"/>
    <n v="822327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20456427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973135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135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31575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644575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397969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28808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49654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456426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9965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6996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4995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31576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7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53554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31577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07158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31575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44976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442982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457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5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63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41817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31574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584989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3035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2978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4457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957785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82080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430356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71175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31574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31561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99603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4964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7119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53551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375320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375320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3956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71580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53552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6351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719369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58489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58491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4453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2031561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8496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84960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4575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63516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66472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966472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97313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5355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43021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53553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31562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42983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44298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022980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998869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998869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4497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44136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024307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43035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251638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812598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615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42994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4976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348235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4965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644576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4047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43035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690508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513150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1315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512116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4303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250636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25063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51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60"/>
    <d v="2019-08-09T00:00:00"/>
    <x v="2"/>
    <x v="0"/>
    <x v="2"/>
  </r>
  <r>
    <x v="5"/>
    <n v="2044965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53553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00537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44136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25063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6351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2978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5355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4576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9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6554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6554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96647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769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203157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31575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65341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53410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44977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9976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77152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907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5355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3035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72110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430220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672170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315550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614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43030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5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08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97308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9"/>
    <d v="2019-06-07T00:00:00"/>
    <x v="2"/>
    <x v="0"/>
    <x v="2"/>
  </r>
  <r>
    <x v="5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48290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25075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44574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3961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71799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31574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3157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30354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43021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172367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33182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47474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56774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981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9"/>
    <d v="2019-06-07T00:00:00"/>
    <x v="2"/>
    <x v="0"/>
    <x v="2"/>
  </r>
  <r>
    <x v="5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3156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827314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44964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46897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53551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9181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63516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974452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575091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24996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5881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64457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364159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364159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34026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44602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25074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53405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71669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8290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39613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4576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644573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348288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6353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53554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5355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25551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44137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5355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291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2911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31575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31575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44976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717692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72171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2031575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66351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644573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663516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44976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96647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66473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440241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49899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669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3157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31574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31575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53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67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3030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38496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89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491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66351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28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405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5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4497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2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890373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535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39612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39611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307386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64460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394523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394523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71599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9"/>
    <d v="2019-06-05T00:00:00"/>
    <x v="2"/>
    <x v="0"/>
    <x v="2"/>
  </r>
  <r>
    <x v="5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31551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395680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39611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53552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43021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4997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2499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250761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31551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9736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5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66466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3156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5856949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42994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31574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44965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0405803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497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5857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5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9"/>
    <d v="2019-01-18T00:00:00"/>
    <x v="2"/>
    <x v="0"/>
    <x v="2"/>
  </r>
  <r>
    <x v="5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43035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638652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449651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2031574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17992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556780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560290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9"/>
    <d v="2019-06-05T00:00:00"/>
    <x v="2"/>
    <x v="0"/>
    <x v="2"/>
  </r>
  <r>
    <x v="5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31563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204497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44976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5355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44573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456428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394478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3944781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250704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482906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822321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452637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5263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9731350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203156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551522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68"/>
    <d v="2018-10-30T00:00:00"/>
    <x v="2"/>
    <x v="2"/>
    <x v="3"/>
  </r>
  <r>
    <x v="5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61240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07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5355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72"/>
    <d v="2018-06-07T00:00:00"/>
    <x v="1"/>
    <x v="2"/>
    <x v="3"/>
  </r>
  <r>
    <x v="5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89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5355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44962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3062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4996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30738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3961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72115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9181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030647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39452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12418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66379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514295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5355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5340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672116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512106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76"/>
    <d v="2018-11-07T00:00:00"/>
    <x v="2"/>
    <x v="2"/>
    <x v="3"/>
  </r>
  <r>
    <x v="5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3021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180225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1419894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204303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663517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72115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1307384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44573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1644589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644589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29780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78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53555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2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97313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7176962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0"/>
    <d v="2020-11-23T00:00:00"/>
    <x v="0"/>
    <x v="0"/>
    <x v="2"/>
  </r>
  <r>
    <x v="5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7"/>
    <d v="2021-01-08T00:00:00"/>
    <x v="0"/>
    <x v="0"/>
    <x v="2"/>
  </r>
  <r>
    <x v="5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0"/>
    <x v="3"/>
    <x v="9"/>
  </r>
  <r>
    <x v="5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9"/>
    <d v="2021-01-20T00:00:00"/>
    <x v="0"/>
    <x v="0"/>
    <x v="2"/>
  </r>
  <r>
    <x v="5"/>
    <n v="561818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79"/>
    <d v="2024-11-22T00:00:00"/>
    <x v="0"/>
    <x v="1"/>
    <x v="4"/>
  </r>
  <r>
    <x v="5"/>
    <n v="1644573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84967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66"/>
    <d v="2019-02-17T00:00:00"/>
    <x v="0"/>
    <x v="2"/>
    <x v="3"/>
  </r>
  <r>
    <x v="5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184411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5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0"/>
    <d v="2019-11-27T00:00:00"/>
    <x v="2"/>
    <x v="0"/>
    <x v="2"/>
  </r>
  <r>
    <x v="5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99667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73868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9903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1240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73"/>
    <d v="2019-02-17T00:00:00"/>
    <x v="0"/>
    <x v="2"/>
    <x v="3"/>
  </r>
  <r>
    <x v="5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7"/>
    <d v="2022-05-27T00:00:00"/>
    <x v="0"/>
    <x v="0"/>
    <x v="10"/>
  </r>
  <r>
    <x v="5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5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973826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72"/>
    <d v="2018-11-05T00:00:00"/>
    <x v="2"/>
    <x v="2"/>
    <x v="3"/>
  </r>
  <r>
    <x v="5"/>
    <n v="16635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7"/>
    <d v="2021-01-06T00:00:00"/>
    <x v="0"/>
    <x v="0"/>
    <x v="2"/>
  </r>
  <r>
    <x v="5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9"/>
    <d v="2019-06-05T00:00:00"/>
    <x v="2"/>
    <x v="0"/>
    <x v="2"/>
  </r>
  <r>
    <x v="5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20315613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5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9"/>
    <d v="2020-06-07T00:00:00"/>
    <x v="0"/>
    <x v="0"/>
    <x v="2"/>
  </r>
  <r>
    <x v="5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5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2022986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81"/>
    <d v="2018-10-31T00:00:00"/>
    <x v="2"/>
    <x v="2"/>
    <x v="3"/>
  </r>
  <r>
    <x v="5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9"/>
    <d v="2019-06-05T00:00:00"/>
    <x v="2"/>
    <x v="0"/>
    <x v="2"/>
  </r>
  <r>
    <x v="5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561818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80"/>
    <d v="2019-02-15T00:00:00"/>
    <x v="0"/>
    <x v="2"/>
    <x v="3"/>
  </r>
  <r>
    <x v="5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5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7"/>
    <d v="2021-01-10T00:00:00"/>
    <x v="0"/>
    <x v="0"/>
    <x v="2"/>
  </r>
  <r>
    <x v="5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2044965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72"/>
    <d v="2018-11-08T00:00:00"/>
    <x v="2"/>
    <x v="2"/>
    <x v="3"/>
  </r>
  <r>
    <x v="5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584955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75"/>
    <d v="2019-02-17T00:00:00"/>
    <x v="0"/>
    <x v="2"/>
    <x v="3"/>
  </r>
  <r>
    <x v="5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202111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5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9"/>
    <d v="2021-01-22T00:00:00"/>
    <x v="0"/>
    <x v="0"/>
    <x v="2"/>
  </r>
  <r>
    <x v="5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9"/>
    <d v="2020-06-05T00:00:00"/>
    <x v="0"/>
    <x v="0"/>
    <x v="2"/>
  </r>
  <r>
    <x v="5"/>
    <n v="2128581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0"/>
    <d v="2023-11-26T00:00:00"/>
    <x v="0"/>
    <x v="0"/>
    <x v="0"/>
  </r>
  <r>
    <x v="5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2031576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77"/>
    <d v="2018-11-05T00:00:00"/>
    <x v="2"/>
    <x v="2"/>
    <x v="3"/>
  </r>
  <r>
    <x v="5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2"/>
    <x v="2"/>
    <x v="3"/>
  </r>
  <r>
    <x v="5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7"/>
    <d v="2021-01-04T00:00:00"/>
    <x v="0"/>
    <x v="0"/>
    <x v="2"/>
  </r>
  <r>
    <x v="5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79"/>
    <d v="2025-11-25T00:00:00"/>
    <x v="0"/>
    <x v="1"/>
    <x v="4"/>
  </r>
  <r>
    <x v="5"/>
    <n v="14828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65"/>
    <d v="2018-12-06T00:00:00"/>
    <x v="0"/>
    <x v="2"/>
    <x v="3"/>
  </r>
  <r>
    <x v="5"/>
    <n v="15677505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0"/>
    <d v="2020-08-04T00:00:00"/>
    <x v="0"/>
    <x v="0"/>
    <x v="2"/>
  </r>
  <r>
    <x v="5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0"/>
    <d v="2021-11-24T00:00:00"/>
    <x v="0"/>
    <x v="0"/>
    <x v="2"/>
  </r>
  <r>
    <x v="5"/>
    <n v="2031561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82"/>
    <d v="2018-11-06T00:00:00"/>
    <x v="2"/>
    <x v="2"/>
    <x v="3"/>
  </r>
  <r>
    <x v="5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3"/>
    <x v="9"/>
  </r>
  <r>
    <x v="5"/>
    <n v="1644589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7176959"/>
    <n v="2485494"/>
    <n v="2"/>
    <d v="2018-03-05T00:00:00"/>
    <d v="2018-07-02T00:00:00"/>
    <x v="1"/>
    <n v="1"/>
    <s v="NOÇÕES DE SEGURANÇA EM ELETRICIDADE - NR10 - EDUCAÇÃO PRESENCIAL - MAR. 2018 / JUL. 2018"/>
    <n v="1"/>
    <m/>
    <n v="2"/>
    <n v="14342"/>
    <n v="424166"/>
    <m/>
    <s v="15"/>
    <n v="28"/>
    <n v="51"/>
    <m/>
    <m/>
    <m/>
    <s v="EM_CURSO"/>
    <x v="78"/>
    <d v="2018-10-29T00:00:00"/>
    <x v="2"/>
    <x v="2"/>
    <x v="3"/>
  </r>
  <r>
    <x v="5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0"/>
    <d v="2021-08-05T00:00:00"/>
    <x v="0"/>
    <x v="0"/>
    <x v="2"/>
  </r>
  <r>
    <x v="5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0"/>
    <d v="2021-11-19T00:00:00"/>
    <x v="0"/>
    <x v="0"/>
    <x v="0"/>
  </r>
  <r>
    <x v="5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6353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5"/>
    <n v="164457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9"/>
    <d v="2020-01-22T00:00:00"/>
    <x v="0"/>
    <x v="0"/>
    <x v="2"/>
  </r>
  <r>
    <x v="5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0"/>
    <d v="2022-11-23T00:00:00"/>
    <x v="0"/>
    <x v="0"/>
    <x v="0"/>
  </r>
  <r>
    <x v="5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5"/>
    <n v="1639611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7"/>
    <d v="2020-03-19T00:00:00"/>
    <x v="0"/>
    <x v="0"/>
    <x v="8"/>
  </r>
  <r>
    <x v="5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5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5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5"/>
    <d v="2018-03-16T00:00:00"/>
    <x v="1"/>
    <x v="2"/>
    <x v="3"/>
  </r>
  <r>
    <x v="6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44949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715935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287862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361413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6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6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6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654080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995204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6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6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715942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56906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86"/>
    <d v="2019-10-25T00:00:00"/>
    <x v="2"/>
    <x v="0"/>
    <x v="0"/>
  </r>
  <r>
    <x v="6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025747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86963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71594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6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6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715935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80229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435221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6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20201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71593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6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35221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133131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6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6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654067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73010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35221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99690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80237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546214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354000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6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654065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001202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33251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6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715936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315820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3522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6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54080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75666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35226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687938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348110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4004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7159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349734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56570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6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54068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6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3330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6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16"/>
    <d v="2019-10-25T00:00:00"/>
    <x v="2"/>
    <x v="1"/>
    <x v="1"/>
  </r>
  <r>
    <x v="6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6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319962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961418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16"/>
    <d v="2021-10-14T00:00:00"/>
    <x v="0"/>
    <x v="1"/>
    <x v="1"/>
  </r>
  <r>
    <x v="6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95"/>
    <d v="2017-06-08T00:00:00"/>
    <x v="1"/>
    <x v="1"/>
    <x v="1"/>
  </r>
  <r>
    <x v="6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715935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6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1715937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1"/>
    <x v="1"/>
    <x v="1"/>
  </r>
  <r>
    <x v="6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16"/>
    <d v="2018-10-02T00:00:00"/>
    <x v="2"/>
    <x v="1"/>
    <x v="1"/>
  </r>
  <r>
    <x v="6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0113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6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0"/>
    <d v="2013-05-11T00:00:00"/>
    <x v="1"/>
    <x v="2"/>
    <x v="3"/>
  </r>
  <r>
    <x v="6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6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6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36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6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16"/>
    <d v="2018-05-30T00:00:00"/>
    <x v="1"/>
    <x v="1"/>
    <x v="1"/>
  </r>
  <r>
    <x v="6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6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6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6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4"/>
    <d v="2019-12-25T00:00:00"/>
    <x v="0"/>
    <x v="3"/>
    <x v="9"/>
  </r>
  <r>
    <x v="6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9"/>
    <d v="2018-01-09T00:00:00"/>
    <x v="1"/>
    <x v="2"/>
    <x v="3"/>
  </r>
  <r>
    <x v="6"/>
    <n v="1715939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6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6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4"/>
    <d v="2020-05-12T00:00:00"/>
    <x v="0"/>
    <x v="3"/>
    <x v="9"/>
  </r>
  <r>
    <x v="6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6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2"/>
    <d v="2018-07-04T00:00:00"/>
    <x v="1"/>
    <x v="2"/>
    <x v="3"/>
  </r>
  <r>
    <x v="6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16"/>
    <d v="2019-07-25T00:00:00"/>
    <x v="2"/>
    <x v="1"/>
    <x v="1"/>
  </r>
  <r>
    <x v="6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3"/>
    <d v="2018-02-21T00:00:00"/>
    <x v="1"/>
    <x v="2"/>
    <x v="3"/>
  </r>
  <r>
    <x v="6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6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6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2"/>
    <x v="0"/>
    <x v="2"/>
  </r>
  <r>
    <x v="6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6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6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3"/>
    <d v="2018-02-09T00:00:00"/>
    <x v="1"/>
    <x v="2"/>
    <x v="3"/>
  </r>
  <r>
    <x v="6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16"/>
    <d v="2020-11-04T00:00:00"/>
    <x v="2"/>
    <x v="1"/>
    <x v="1"/>
  </r>
  <r>
    <x v="6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6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6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87"/>
    <d v="2018-02-24T00:00:00"/>
    <x v="1"/>
    <x v="2"/>
    <x v="3"/>
  </r>
  <r>
    <x v="6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6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6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6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6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6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5"/>
    <d v="2018-07-04T00:00:00"/>
    <x v="1"/>
    <x v="2"/>
    <x v="3"/>
  </r>
  <r>
    <x v="6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6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4"/>
    <d v="2020-12-07T00:00:00"/>
    <x v="0"/>
    <x v="3"/>
    <x v="9"/>
  </r>
  <r>
    <x v="6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"/>
    <d v="2028-10-26T00:00:00"/>
    <x v="0"/>
    <x v="1"/>
    <x v="5"/>
  </r>
  <r>
    <x v="6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6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4"/>
    <d v="2018-02-09T00:00:00"/>
    <x v="1"/>
    <x v="2"/>
    <x v="3"/>
  </r>
  <r>
    <x v="6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6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6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1"/>
    <d v="2017-04-27T00:00:00"/>
    <x v="1"/>
    <x v="2"/>
    <x v="3"/>
  </r>
  <r>
    <x v="6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0"/>
    <x v="0"/>
    <x v="2"/>
  </r>
  <r>
    <x v="6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6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6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86"/>
    <d v="2023-10-19T00:00:00"/>
    <x v="0"/>
    <x v="0"/>
    <x v="0"/>
  </r>
  <r>
    <x v="6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6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6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"/>
    <d v="2029-10-09T00:00:00"/>
    <x v="0"/>
    <x v="1"/>
    <x v="5"/>
  </r>
  <r>
    <x v="6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8"/>
    <d v="2018-08-14T00:00:00"/>
    <x v="2"/>
    <x v="2"/>
    <x v="3"/>
  </r>
  <r>
    <x v="6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6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6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6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86"/>
    <d v="2021-10-14T00:00:00"/>
    <x v="0"/>
    <x v="0"/>
    <x v="0"/>
  </r>
  <r>
    <x v="6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6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7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556829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6"/>
    <d v="2019-11-27T00:00:00"/>
    <x v="2"/>
    <x v="0"/>
    <x v="2"/>
  </r>
  <r>
    <x v="7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2039608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960869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251536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6"/>
    <d v="2019-11-27T00:00:00"/>
    <x v="2"/>
    <x v="0"/>
    <x v="2"/>
  </r>
  <r>
    <x v="7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37885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6566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20368717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99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2966240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23"/>
    <d v="2019-06-07T00:00:00"/>
    <x v="2"/>
    <x v="0"/>
    <x v="2"/>
  </r>
  <r>
    <x v="7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2039626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8020113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802011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00"/>
    <d v="2017-12-11T00:00:00"/>
    <x v="1"/>
    <x v="2"/>
    <x v="3"/>
  </r>
  <r>
    <x v="7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7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360959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7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961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6608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26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37887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7"/>
    <n v="1070810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7"/>
    <n v="16609664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755105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53029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9627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00"/>
    <d v="2017-12-11T00:00:00"/>
    <x v="1"/>
    <x v="2"/>
    <x v="3"/>
  </r>
  <r>
    <x v="7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660840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0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296631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1672478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23"/>
    <d v="2019-06-07T00:00:00"/>
    <x v="2"/>
    <x v="0"/>
    <x v="2"/>
  </r>
  <r>
    <x v="7"/>
    <n v="1295616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7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711651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47464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981711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2039626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2"/>
    <d v="2018-11-20T00:00:00"/>
    <x v="2"/>
    <x v="0"/>
    <x v="2"/>
  </r>
  <r>
    <x v="7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6"/>
    <d v="2019-11-27T00:00:00"/>
    <x v="2"/>
    <x v="0"/>
    <x v="2"/>
  </r>
  <r>
    <x v="7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00"/>
    <d v="2017-12-10T00:00:00"/>
    <x v="1"/>
    <x v="2"/>
    <x v="3"/>
  </r>
  <r>
    <x v="7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480154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29324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6"/>
    <d v="2019-11-27T00:00:00"/>
    <x v="2"/>
    <x v="0"/>
    <x v="2"/>
  </r>
  <r>
    <x v="7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960895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90541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7661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7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7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49389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9608696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7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660823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862348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9627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26859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962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296640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005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7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661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6872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00"/>
    <d v="2017-12-11T00:00:00"/>
    <x v="1"/>
    <x v="2"/>
    <x v="3"/>
  </r>
  <r>
    <x v="7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167134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960887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437875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99"/>
    <d v="2018-11-28T00:00:00"/>
    <x v="2"/>
    <x v="0"/>
    <x v="2"/>
  </r>
  <r>
    <x v="7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660840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333182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00"/>
    <d v="2017-12-11T00:00:00"/>
    <x v="1"/>
    <x v="2"/>
    <x v="3"/>
  </r>
  <r>
    <x v="7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961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11357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791094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660965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2"/>
    <x v="1"/>
    <x v="1"/>
  </r>
  <r>
    <x v="7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7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0659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764313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7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7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301002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7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660839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41875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9616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00"/>
    <d v="2017-12-10T00:00:00"/>
    <x v="1"/>
    <x v="2"/>
    <x v="3"/>
  </r>
  <r>
    <x v="7"/>
    <n v="231167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677749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677749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9608877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9626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725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6609656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23"/>
    <d v="2020-01-26T00:00:00"/>
    <x v="0"/>
    <x v="0"/>
    <x v="2"/>
  </r>
  <r>
    <x v="7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00"/>
    <d v="2017-12-11T00:00:00"/>
    <x v="1"/>
    <x v="2"/>
    <x v="3"/>
  </r>
  <r>
    <x v="7"/>
    <n v="19608869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024970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9616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97624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19667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7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9611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7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49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2"/>
    <x v="1"/>
    <x v="1"/>
  </r>
  <r>
    <x v="7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7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7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23"/>
    <d v="2020-06-07T00:00:00"/>
    <x v="0"/>
    <x v="0"/>
    <x v="2"/>
  </r>
  <r>
    <x v="7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7"/>
    <n v="1499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7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1008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36084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96"/>
    <d v="2018-05-24T00:00:00"/>
    <x v="1"/>
    <x v="0"/>
    <x v="2"/>
  </r>
  <r>
    <x v="7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539913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6"/>
    <d v="2018-11-20T00:00:00"/>
    <x v="2"/>
    <x v="0"/>
    <x v="2"/>
  </r>
  <r>
    <x v="7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7"/>
    <n v="34386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7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00"/>
    <d v="2017-12-10T00:00:00"/>
    <x v="1"/>
    <x v="2"/>
    <x v="3"/>
  </r>
  <r>
    <x v="7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687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2036566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3"/>
    <d v="2021-01-22T00:00:00"/>
    <x v="0"/>
    <x v="0"/>
    <x v="2"/>
  </r>
  <r>
    <x v="7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7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23"/>
    <d v="2019-06-07T00:00:00"/>
    <x v="2"/>
    <x v="0"/>
    <x v="2"/>
  </r>
  <r>
    <x v="7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26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7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960869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7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6"/>
    <d v="2018-11-20T00:00:00"/>
    <x v="2"/>
    <x v="0"/>
    <x v="2"/>
  </r>
  <r>
    <x v="7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7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6"/>
    <d v="2020-08-04T00:00:00"/>
    <x v="0"/>
    <x v="0"/>
    <x v="2"/>
  </r>
  <r>
    <x v="7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28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7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68792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7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647430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98"/>
    <d v="2017-09-27T00:00:00"/>
    <x v="1"/>
    <x v="2"/>
    <x v="3"/>
  </r>
  <r>
    <x v="7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158874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96"/>
    <d v="2025-11-25T00:00:00"/>
    <x v="0"/>
    <x v="0"/>
    <x v="0"/>
  </r>
  <r>
    <x v="7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6"/>
    <d v="2024-11-28T00:00:00"/>
    <x v="0"/>
    <x v="0"/>
    <x v="0"/>
  </r>
  <r>
    <x v="7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196087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6"/>
    <d v="2021-08-05T00:00:00"/>
    <x v="0"/>
    <x v="0"/>
    <x v="2"/>
  </r>
  <r>
    <x v="7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7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7"/>
    <n v="2039614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6871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8"/>
    <d v="2018-03-04T00:00:00"/>
    <x v="1"/>
    <x v="2"/>
    <x v="3"/>
  </r>
  <r>
    <x v="7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7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7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6"/>
    <d v="2021-11-24T00:00:00"/>
    <x v="0"/>
    <x v="0"/>
    <x v="2"/>
  </r>
  <r>
    <x v="7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6"/>
    <d v="2019-08-03T00:00:00"/>
    <x v="2"/>
    <x v="0"/>
    <x v="2"/>
  </r>
  <r>
    <x v="7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6"/>
    <d v="2020-11-27T00:00:00"/>
    <x v="0"/>
    <x v="0"/>
    <x v="2"/>
  </r>
  <r>
    <x v="7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7"/>
    <n v="203961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7"/>
    <d v="2023-01-24T00:00:00"/>
    <x v="0"/>
    <x v="1"/>
    <x v="1"/>
  </r>
  <r>
    <x v="7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7"/>
    <n v="2037661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99"/>
    <d v="2019-11-25T00:00:00"/>
    <x v="0"/>
    <x v="0"/>
    <x v="2"/>
  </r>
  <r>
    <x v="7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6"/>
    <d v="2019-11-27T00:00:00"/>
    <x v="2"/>
    <x v="0"/>
    <x v="2"/>
  </r>
  <r>
    <x v="7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7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7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7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79"/>
    <d v="2024-11-21T00:00:00"/>
    <x v="0"/>
    <x v="1"/>
    <x v="4"/>
  </r>
  <r>
    <x v="7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7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7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79"/>
    <d v="2025-11-25T00:00:00"/>
    <x v="0"/>
    <x v="1"/>
    <x v="4"/>
  </r>
  <r>
    <x v="7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7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97"/>
    <d v="2017-10-16T00:00:00"/>
    <x v="1"/>
    <x v="2"/>
    <x v="3"/>
  </r>
  <r>
    <x v="8"/>
    <n v="1183338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54141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53332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3386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86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2498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54824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575564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00432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3972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49542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0639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4870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3301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2053385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30088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300880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300880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3577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28822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54886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346075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34607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2053318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3318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5331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3973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53331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53384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649010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649010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4901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960387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960388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63476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9987918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998791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35457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53463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463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4166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18855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618855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7170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902326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902326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02258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4884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8867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54166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4870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872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30217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205487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862795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862795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34016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54873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3318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533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54848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99379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973902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3386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4141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54141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41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2"/>
    <d v="2020-11-08T00:00:00"/>
    <x v="2"/>
    <x v="0"/>
    <x v="0"/>
  </r>
  <r>
    <x v="8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4886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39882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295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47864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249894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151041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4848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97390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4141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411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47863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155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55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54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9980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401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4011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3915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33032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115"/>
    <d v="2018-10-17T00:00:00"/>
    <x v="2"/>
    <x v="2"/>
    <x v="3"/>
  </r>
  <r>
    <x v="8"/>
    <n v="2053545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87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2053301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1965911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4132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32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2054167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3009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115"/>
    <d v="2018-10-17T00:00:00"/>
    <x v="2"/>
    <x v="2"/>
    <x v="3"/>
  </r>
  <r>
    <x v="8"/>
    <n v="20533009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960387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8856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1885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4885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30088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187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488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835216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20532881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2054872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63721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53386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85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85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379098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88374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96486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3384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474294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199201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199201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870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1618950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4886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965969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532880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20532876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205487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14125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61"/>
    <d v="2018-06-19T00:00:00"/>
    <x v="1"/>
    <x v="0"/>
    <x v="2"/>
  </r>
  <r>
    <x v="8"/>
    <n v="1960387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4011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4011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04253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1618950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4132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385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85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822063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918949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18855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3287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287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679238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33973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49011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39068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18"/>
    <d v="2019-09-21T00:00:00"/>
    <x v="0"/>
    <x v="2"/>
    <x v="3"/>
  </r>
  <r>
    <x v="8"/>
    <n v="16188549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336942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4166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4786379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532883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140553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4132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4132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435423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169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33772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54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965900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973963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97396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649010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225345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965894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61885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18950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963348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663476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4132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2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54132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4149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663476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601151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660115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246024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4170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40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8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436535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31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18856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004650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32877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1214681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239690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1407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40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54166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4015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3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36535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6601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5762940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52983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3956413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18"/>
    <d v="2019-09-21T00:00:00"/>
    <x v="0"/>
    <x v="2"/>
    <x v="3"/>
  </r>
  <r>
    <x v="8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54871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48490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140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4015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4023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2053385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47863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300810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3332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60075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8837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883758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105"/>
    <d v="2018-10-15T00:00:00"/>
    <x v="2"/>
    <x v="2"/>
    <x v="3"/>
  </r>
  <r>
    <x v="8"/>
    <n v="196590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4885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34016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395641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4141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41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1885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20535452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3331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168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5416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042550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5487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18856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4870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873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332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3970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15086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150867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789333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78933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873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385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30216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873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529837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3331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31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333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32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0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4016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4016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40165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18"/>
    <d v="2019-09-21T00:00:00"/>
    <x v="0"/>
    <x v="2"/>
    <x v="3"/>
  </r>
  <r>
    <x v="8"/>
    <n v="2034016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53545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54155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825594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382438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1715024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2054154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30216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139527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154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54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46672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49010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5331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54886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354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870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965969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3385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8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1408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54132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2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3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2351073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2054872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872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6036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168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4645202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487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64533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223908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3288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74801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20541409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40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409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54154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54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340157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84364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8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155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55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74352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464535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586500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730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4155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618854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60092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973892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64523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4011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3915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576294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4869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53384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41319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1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319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2033972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4847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346094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6452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6574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33919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4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532878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137905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7544680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754468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3288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965971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012809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529840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5298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33015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332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363784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17"/>
    <d v="2019-09-24T00:00:00"/>
    <x v="0"/>
    <x v="2"/>
    <x v="3"/>
  </r>
  <r>
    <x v="8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5521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54885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660099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98411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3965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965916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965916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965916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4873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53386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576293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5762934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576293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1649010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1660083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965969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478647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747764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464532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20541323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20541323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53332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32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6346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1542736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8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4166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9659116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747763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8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637451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4873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332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88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47327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3318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53318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19658999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415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526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548732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2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2053385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49010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64901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36536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4140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33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85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618854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033919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4166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4154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54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53331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3331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440779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4015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4015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203401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61885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166278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02"/>
    <d v="2020-11-08T00:00:00"/>
    <x v="2"/>
    <x v="0"/>
    <x v="0"/>
  </r>
  <r>
    <x v="8"/>
    <n v="2054169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54168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885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43988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54167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331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3331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33010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2053386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66007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7051778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108"/>
    <d v="2018-10-17T00:00:00"/>
    <x v="2"/>
    <x v="2"/>
    <x v="3"/>
  </r>
  <r>
    <x v="8"/>
    <n v="1042550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4645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73506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101"/>
    <d v="2018-10-09T00:00:00"/>
    <x v="2"/>
    <x v="2"/>
    <x v="3"/>
  </r>
  <r>
    <x v="8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300811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54166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54132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20541324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2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53287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3332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663476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33973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965912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53384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84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54872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4880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4871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736752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18"/>
    <d v="2019-09-21T00:00:00"/>
    <x v="0"/>
    <x v="2"/>
    <x v="3"/>
  </r>
  <r>
    <x v="8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8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4011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32882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2053288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6345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960395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63469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2053545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140549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11405492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76"/>
    <d v="2018-10-07T00:00:00"/>
    <x v="2"/>
    <x v="2"/>
    <x v="3"/>
  </r>
  <r>
    <x v="8"/>
    <n v="1140549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869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48855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4169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2053385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140564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87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374743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3291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2053291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77132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4847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9659005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2054161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61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533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1618855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011498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154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54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965899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105"/>
    <d v="2018-11-01T00:00:00"/>
    <x v="2"/>
    <x v="2"/>
    <x v="3"/>
  </r>
  <r>
    <x v="8"/>
    <n v="196589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542747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3023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53545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205354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4848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618973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20541325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2054132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21468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8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8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9659009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105"/>
    <d v="2018-10-15T00:00:00"/>
    <x v="2"/>
    <x v="2"/>
    <x v="3"/>
  </r>
  <r>
    <x v="8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2054168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3384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12"/>
    <d v="2023-10-28T00:00:00"/>
    <x v="0"/>
    <x v="1"/>
    <x v="4"/>
  </r>
  <r>
    <x v="8"/>
    <n v="420885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42088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63720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54885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649011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2054154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154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14"/>
    <d v="2018-10-12T00:00:00"/>
    <x v="2"/>
    <x v="2"/>
    <x v="3"/>
  </r>
  <r>
    <x v="8"/>
    <n v="1637452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95421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4954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821917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03"/>
    <d v="2020-12-06T00:00:00"/>
    <x v="2"/>
    <x v="1"/>
    <x v="1"/>
  </r>
  <r>
    <x v="8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2054885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9"/>
    <d v="2018-10-31T00:00:00"/>
    <x v="2"/>
    <x v="2"/>
    <x v="3"/>
  </r>
  <r>
    <x v="8"/>
    <n v="2054870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12"/>
    <d v="2024-10-25T00:00:00"/>
    <x v="0"/>
    <x v="1"/>
    <x v="4"/>
  </r>
  <r>
    <x v="8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02"/>
    <d v="2021-06-15T00:00:00"/>
    <x v="0"/>
    <x v="0"/>
    <x v="2"/>
  </r>
  <r>
    <x v="8"/>
    <n v="1580326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9"/>
    <d v="2022-11-06T00:00:00"/>
    <x v="0"/>
    <x v="0"/>
    <x v="11"/>
  </r>
  <r>
    <x v="8"/>
    <n v="562483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1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02"/>
    <d v="2023-11-02T00:00:00"/>
    <x v="0"/>
    <x v="0"/>
    <x v="0"/>
  </r>
  <r>
    <x v="8"/>
    <n v="20532879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16"/>
    <d v="2018-10-02T00:00:00"/>
    <x v="2"/>
    <x v="2"/>
    <x v="3"/>
  </r>
  <r>
    <x v="8"/>
    <n v="1965969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965969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53384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384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03"/>
    <d v="2024-11-26T00:00:00"/>
    <x v="0"/>
    <x v="1"/>
    <x v="1"/>
  </r>
  <r>
    <x v="8"/>
    <n v="2053385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8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12"/>
    <d v="2019-09-16T00:00:00"/>
    <x v="0"/>
    <x v="2"/>
    <x v="3"/>
  </r>
  <r>
    <x v="8"/>
    <n v="2053286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3"/>
    <d v="2023-11-22T00:00:00"/>
    <x v="0"/>
    <x v="1"/>
    <x v="1"/>
  </r>
  <r>
    <x v="8"/>
    <n v="2053331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53331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54166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487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300881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13008811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40"/>
    <d v="2018-10-09T00:00:00"/>
    <x v="2"/>
    <x v="2"/>
    <x v="3"/>
  </r>
  <r>
    <x v="8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4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53336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53336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8"/>
    <n v="1490839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8"/>
    <n v="1592773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205331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2053318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106"/>
    <d v="2018-10-19T00:00:00"/>
    <x v="2"/>
    <x v="2"/>
    <x v="3"/>
  </r>
  <r>
    <x v="8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02"/>
    <d v="2021-10-30T00:00:00"/>
    <x v="0"/>
    <x v="0"/>
    <x v="0"/>
  </r>
  <r>
    <x v="8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2034016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34016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8"/>
    <n v="147863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688373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6883732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11"/>
    <d v="2018-10-17T00:00:00"/>
    <x v="2"/>
    <x v="2"/>
    <x v="3"/>
  </r>
  <r>
    <x v="8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9"/>
    <d v="2023-10-31T00:00:00"/>
    <x v="0"/>
    <x v="0"/>
    <x v="11"/>
  </r>
  <r>
    <x v="8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12"/>
    <d v="2022-11-06T00:00:00"/>
    <x v="0"/>
    <x v="1"/>
    <x v="4"/>
  </r>
  <r>
    <x v="8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3"/>
    <d v="2021-12-05T00:00:00"/>
    <x v="2"/>
    <x v="1"/>
    <x v="1"/>
  </r>
  <r>
    <x v="8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02"/>
    <d v="2022-11-06T00:00:00"/>
    <x v="0"/>
    <x v="0"/>
    <x v="0"/>
  </r>
  <r>
    <x v="8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02"/>
    <d v="2020-06-13T00:00:00"/>
    <x v="2"/>
    <x v="0"/>
    <x v="2"/>
  </r>
  <r>
    <x v="8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3"/>
    <d v="2022-11-26T00:00:00"/>
    <x v="0"/>
    <x v="1"/>
    <x v="1"/>
  </r>
  <r>
    <x v="8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07"/>
    <d v="2019-09-22T00:00:00"/>
    <x v="0"/>
    <x v="2"/>
    <x v="3"/>
  </r>
  <r>
    <x v="8"/>
    <n v="1379018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10"/>
    <d v="2018-10-09T00:00:00"/>
    <x v="2"/>
    <x v="2"/>
    <x v="3"/>
  </r>
  <r>
    <x v="8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12"/>
    <d v="2025-10-28T00:00:00"/>
    <x v="0"/>
    <x v="1"/>
    <x v="4"/>
  </r>
  <r>
    <x v="8"/>
    <n v="13790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101"/>
    <d v="2018-10-19T00:00:00"/>
    <x v="2"/>
    <x v="2"/>
    <x v="3"/>
  </r>
  <r>
    <x v="8"/>
    <n v="337044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104"/>
    <d v="2018-10-09T00:00:00"/>
    <x v="2"/>
    <x v="2"/>
    <x v="3"/>
  </r>
  <r>
    <x v="8"/>
    <n v="337044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109"/>
    <d v="2018-10-30T00:00:00"/>
    <x v="2"/>
    <x v="2"/>
    <x v="3"/>
  </r>
  <r>
    <x v="8"/>
    <n v="2053332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55"/>
    <d v="2018-10-19T00:00:00"/>
    <x v="2"/>
    <x v="2"/>
    <x v="3"/>
  </r>
  <r>
    <x v="8"/>
    <n v="2002063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13"/>
    <d v="2019-09-10T00:00:00"/>
    <x v="0"/>
    <x v="2"/>
    <x v="3"/>
  </r>
  <r>
    <x v="8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070681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76"/>
    <d v="2018-10-15T00:00:00"/>
    <x v="2"/>
    <x v="2"/>
    <x v="3"/>
  </r>
  <r>
    <x v="8"/>
    <n v="1070681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104"/>
    <d v="2018-10-19T00:00:00"/>
    <x v="2"/>
    <x v="2"/>
    <x v="3"/>
  </r>
  <r>
    <x v="9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27533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19"/>
    <d v="2019-06-05T00:00:00"/>
    <x v="2"/>
    <x v="0"/>
    <x v="8"/>
  </r>
  <r>
    <x v="9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9"/>
    <d v="2018-05-12T00:00:00"/>
    <x v="1"/>
    <x v="0"/>
    <x v="10"/>
  </r>
  <r>
    <x v="9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5958379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991144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34330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199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9"/>
    <d v="2018-05-12T00:00:00"/>
    <x v="1"/>
    <x v="0"/>
    <x v="10"/>
  </r>
  <r>
    <x v="9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3433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573514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9"/>
    <d v="2018-05-12T00:00:00"/>
    <x v="1"/>
    <x v="0"/>
    <x v="10"/>
  </r>
  <r>
    <x v="9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291002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27527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822813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59"/>
    <d v="2018-01-01T00:00:00"/>
    <x v="1"/>
    <x v="0"/>
    <x v="10"/>
  </r>
  <r>
    <x v="9"/>
    <n v="2017456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711756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0362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19"/>
    <d v="2019-06-05T00:00:00"/>
    <x v="2"/>
    <x v="0"/>
    <x v="8"/>
  </r>
  <r>
    <x v="9"/>
    <n v="20573515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9"/>
    <d v="2018-05-12T00:00:00"/>
    <x v="1"/>
    <x v="0"/>
    <x v="10"/>
  </r>
  <r>
    <x v="9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573512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443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0362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34331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419917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573511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8925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997881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9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1746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35859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49698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2752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503314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2017429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44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634438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514461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5861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504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283130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9"/>
    <d v="2018-05-12T00:00:00"/>
    <x v="1"/>
    <x v="0"/>
    <x v="10"/>
  </r>
  <r>
    <x v="9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26"/>
    <d v="2017-12-03T00:00:00"/>
    <x v="1"/>
    <x v="0"/>
    <x v="2"/>
  </r>
  <r>
    <x v="9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27522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2017555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19909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573516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67322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89013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4438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202753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34331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56780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59"/>
    <d v="2016-01-05T00:00:00"/>
    <x v="1"/>
    <x v="0"/>
    <x v="10"/>
  </r>
  <r>
    <x v="9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48493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991143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9"/>
    <d v="2019-01-23T00:00:00"/>
    <x v="2"/>
    <x v="0"/>
    <x v="2"/>
  </r>
  <r>
    <x v="9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17515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626973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718732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9"/>
    <d v="2018-05-12T00:00:00"/>
    <x v="1"/>
    <x v="0"/>
    <x v="10"/>
  </r>
  <r>
    <x v="9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573509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545817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337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573170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34330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9911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34330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2753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9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34330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39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401611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732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26"/>
    <d v="2019-01-23T00:00:00"/>
    <x v="2"/>
    <x v="0"/>
    <x v="2"/>
  </r>
  <r>
    <x v="9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9"/>
    <d v="2019-01-23T00:00:00"/>
    <x v="2"/>
    <x v="0"/>
    <x v="2"/>
  </r>
  <r>
    <x v="9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27515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573513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34332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17456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6995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634431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83333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573517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352529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34438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49677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9"/>
    <d v="2019-01-23T00:00:00"/>
    <x v="2"/>
    <x v="0"/>
    <x v="2"/>
  </r>
  <r>
    <x v="9"/>
    <n v="2034332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27518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33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34332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443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34330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99253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44390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26"/>
    <d v="2019-01-23T00:00:00"/>
    <x v="2"/>
    <x v="0"/>
    <x v="2"/>
  </r>
  <r>
    <x v="9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84186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34439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34331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991144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26"/>
    <d v="2018-06-04T00:00:00"/>
    <x v="1"/>
    <x v="0"/>
    <x v="2"/>
  </r>
  <r>
    <x v="9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434219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26"/>
    <d v="2019-01-23T00:00:00"/>
    <x v="2"/>
    <x v="0"/>
    <x v="2"/>
  </r>
  <r>
    <x v="9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30363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9"/>
    <d v="2018-05-12T00:00:00"/>
    <x v="1"/>
    <x v="0"/>
    <x v="10"/>
  </r>
  <r>
    <x v="9"/>
    <n v="1991143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9"/>
    <d v="2018-05-12T00:00:00"/>
    <x v="1"/>
    <x v="0"/>
    <x v="10"/>
  </r>
  <r>
    <x v="9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9"/>
    <d v="2019-01-23T00:00:00"/>
    <x v="2"/>
    <x v="0"/>
    <x v="2"/>
  </r>
  <r>
    <x v="9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6778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25"/>
    <d v="2017-01-27T00:00:00"/>
    <x v="1"/>
    <x v="1"/>
    <x v="1"/>
  </r>
  <r>
    <x v="9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9"/>
    <d v="2018-05-12T00:00:00"/>
    <x v="1"/>
    <x v="0"/>
    <x v="10"/>
  </r>
  <r>
    <x v="9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27697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10775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637030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4849327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77454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25"/>
    <d v="2018-01-21T00:00:00"/>
    <x v="1"/>
    <x v="1"/>
    <x v="1"/>
  </r>
  <r>
    <x v="9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418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56207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2750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9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27518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717516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5633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9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32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34330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293540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573500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34330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595858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0409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44394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718693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89015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573566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5825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26"/>
    <d v="2017-12-03T00:00:00"/>
    <x v="1"/>
    <x v="0"/>
    <x v="2"/>
  </r>
  <r>
    <x v="9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199180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43421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17456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9"/>
    <d v="2018-01-01T00:00:00"/>
    <x v="1"/>
    <x v="0"/>
    <x v="10"/>
  </r>
  <r>
    <x v="9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19"/>
    <d v="2019-06-05T00:00:00"/>
    <x v="2"/>
    <x v="0"/>
    <x v="8"/>
  </r>
  <r>
    <x v="9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39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9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34331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34331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958284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2751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80549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634441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2017491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436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34442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34216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199089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25"/>
    <d v="2017-01-27T00:00:00"/>
    <x v="1"/>
    <x v="1"/>
    <x v="1"/>
  </r>
  <r>
    <x v="9"/>
    <n v="2027530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652291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20218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20573499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283059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26"/>
    <d v="2019-01-23T00:00:00"/>
    <x v="2"/>
    <x v="0"/>
    <x v="2"/>
  </r>
  <r>
    <x v="9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563428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6"/>
    <d v="2018-11-26T00:00:00"/>
    <x v="2"/>
    <x v="0"/>
    <x v="2"/>
  </r>
  <r>
    <x v="9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573503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34331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34431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68904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9911436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9"/>
    <d v="2018-05-12T00:00:00"/>
    <x v="1"/>
    <x v="0"/>
    <x v="10"/>
  </r>
  <r>
    <x v="9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26"/>
    <d v="2019-01-23T00:00:00"/>
    <x v="2"/>
    <x v="0"/>
    <x v="2"/>
  </r>
  <r>
    <x v="9"/>
    <n v="1635862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573502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573501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6"/>
    <d v="2018-11-26T00:00:00"/>
    <x v="2"/>
    <x v="0"/>
    <x v="2"/>
  </r>
  <r>
    <x v="9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34440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573518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991143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34332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20573505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1634435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649689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0061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9"/>
    <d v="2019-06-05T00:00:00"/>
    <x v="2"/>
    <x v="0"/>
    <x v="2"/>
  </r>
  <r>
    <x v="9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27533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34662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102398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634435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538640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25"/>
    <d v="2017-01-27T00:00:00"/>
    <x v="1"/>
    <x v="1"/>
    <x v="1"/>
  </r>
  <r>
    <x v="9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25"/>
    <d v="2017-01-27T00:00:00"/>
    <x v="1"/>
    <x v="1"/>
    <x v="1"/>
  </r>
  <r>
    <x v="9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991144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435617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34439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34438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6"/>
    <d v="2019-08-02T00:00:00"/>
    <x v="2"/>
    <x v="0"/>
    <x v="2"/>
  </r>
  <r>
    <x v="9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25"/>
    <d v="2018-01-21T00:00:00"/>
    <x v="1"/>
    <x v="1"/>
    <x v="1"/>
  </r>
  <r>
    <x v="9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40062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573519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96"/>
    <d v="2017-11-24T00:00:00"/>
    <x v="1"/>
    <x v="0"/>
    <x v="2"/>
  </r>
  <r>
    <x v="9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6"/>
    <d v="2019-08-02T00:00:00"/>
    <x v="2"/>
    <x v="0"/>
    <x v="2"/>
  </r>
  <r>
    <x v="9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573504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1630362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713562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711776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1765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9"/>
    <n v="163439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79734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63036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634440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19"/>
    <d v="2019-06-05T00:00:00"/>
    <x v="2"/>
    <x v="0"/>
    <x v="8"/>
  </r>
  <r>
    <x v="9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8417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4439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99114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19"/>
    <d v="2019-06-05T00:00:00"/>
    <x v="2"/>
    <x v="0"/>
    <x v="8"/>
  </r>
  <r>
    <x v="9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711791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2034331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17445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20573527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9"/>
    <d v="2018-05-12T00:00:00"/>
    <x v="1"/>
    <x v="0"/>
    <x v="10"/>
  </r>
  <r>
    <x v="9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2034331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573523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6"/>
    <d v="2018-11-26T00:00:00"/>
    <x v="2"/>
    <x v="0"/>
    <x v="2"/>
  </r>
  <r>
    <x v="9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9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680550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572095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28"/>
    <d v="2018-05-08T00:00:00"/>
    <x v="1"/>
    <x v="2"/>
    <x v="3"/>
  </r>
  <r>
    <x v="9"/>
    <n v="1595828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573510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573506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595837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034331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20573522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650323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9261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34431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3497379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572091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28"/>
    <d v="2018-05-08T00:00:00"/>
    <x v="1"/>
    <x v="2"/>
    <x v="3"/>
  </r>
  <r>
    <x v="9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01755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9911441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122"/>
    <d v="2019-03-14T00:00:00"/>
    <x v="2"/>
    <x v="2"/>
    <x v="3"/>
  </r>
  <r>
    <x v="9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573520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634439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9"/>
    <d v="2020-01-15T00:00:00"/>
    <x v="0"/>
    <x v="0"/>
    <x v="2"/>
  </r>
  <r>
    <x v="9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573521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9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1630363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6"/>
    <d v="2019-08-02T00:00:00"/>
    <x v="2"/>
    <x v="0"/>
    <x v="2"/>
  </r>
  <r>
    <x v="9"/>
    <n v="165029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23"/>
    <d v="2020-08-02T00:00:00"/>
    <x v="0"/>
    <x v="0"/>
    <x v="2"/>
  </r>
  <r>
    <x v="9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6"/>
    <d v="2019-11-25T00:00:00"/>
    <x v="2"/>
    <x v="0"/>
    <x v="2"/>
  </r>
  <r>
    <x v="9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3"/>
    <x v="9"/>
  </r>
  <r>
    <x v="9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100994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20573507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8"/>
    <d v="2024-11-17T00:00:00"/>
    <x v="0"/>
    <x v="1"/>
    <x v="4"/>
  </r>
  <r>
    <x v="9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9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9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6"/>
    <d v="2018-11-26T00:00:00"/>
    <x v="2"/>
    <x v="0"/>
    <x v="2"/>
  </r>
  <r>
    <x v="9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19"/>
    <d v="2020-06-01T00:00:00"/>
    <x v="0"/>
    <x v="0"/>
    <x v="8"/>
  </r>
  <r>
    <x v="9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25"/>
    <d v="2019-01-24T00:00:00"/>
    <x v="2"/>
    <x v="1"/>
    <x v="1"/>
  </r>
  <r>
    <x v="9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6"/>
    <d v="2018-06-11T00:00:00"/>
    <x v="1"/>
    <x v="0"/>
    <x v="2"/>
  </r>
  <r>
    <x v="9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25"/>
    <d v="2022-01-14T00:00:00"/>
    <x v="0"/>
    <x v="1"/>
    <x v="1"/>
  </r>
  <r>
    <x v="9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9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63443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25"/>
    <d v="2021-01-24T00:00:00"/>
    <x v="0"/>
    <x v="1"/>
    <x v="1"/>
  </r>
  <r>
    <x v="9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6"/>
    <d v="2021-07-30T00:00:00"/>
    <x v="0"/>
    <x v="0"/>
    <x v="2"/>
  </r>
  <r>
    <x v="9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6"/>
    <d v="2020-08-02T00:00:00"/>
    <x v="0"/>
    <x v="0"/>
    <x v="2"/>
  </r>
  <r>
    <x v="9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9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2034331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24"/>
    <d v="2018-10-12T00:00:00"/>
    <x v="2"/>
    <x v="2"/>
    <x v="3"/>
  </r>
  <r>
    <x v="9"/>
    <n v="20573524"/>
    <n v="2502264"/>
    <n v="2"/>
    <d v="2018-04-12T00:00:00"/>
    <d v="2018-06-07T00:00:00"/>
    <x v="1"/>
    <n v="1"/>
    <s v="EDUCAÇÃO ESPECIAL E INCLUSIVA NA EDUCAÇÃO BÁSICA - EDUCAÇÃO PRESENCIAL - ABR. 2018 / JUN. 2018"/>
    <n v="1"/>
    <m/>
    <n v="2"/>
    <n v="2848"/>
    <n v="453874"/>
    <m/>
    <s v="15"/>
    <n v="30"/>
    <n v="36"/>
    <m/>
    <m/>
    <m/>
    <s v="EM_CURSO"/>
    <x v="121"/>
    <d v="2018-08-02T00:00:00"/>
    <x v="2"/>
    <x v="2"/>
    <x v="3"/>
  </r>
  <r>
    <x v="9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1010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27"/>
    <d v="2027-11-25T00:00:00"/>
    <x v="0"/>
    <x v="1"/>
    <x v="5"/>
  </r>
  <r>
    <x v="9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9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0"/>
    <x v="3"/>
    <x v="9"/>
  </r>
  <r>
    <x v="9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25"/>
    <d v="2020-01-24T00:00:00"/>
    <x v="2"/>
    <x v="1"/>
    <x v="1"/>
  </r>
  <r>
    <x v="9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9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26"/>
    <d v="2020-01-15T00:00:00"/>
    <x v="0"/>
    <x v="0"/>
    <x v="2"/>
  </r>
  <r>
    <x v="9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26"/>
    <d v="2020-06-01T00:00:00"/>
    <x v="0"/>
    <x v="0"/>
    <x v="2"/>
  </r>
  <r>
    <x v="9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26"/>
    <d v="2019-06-05T00:00:00"/>
    <x v="2"/>
    <x v="0"/>
    <x v="2"/>
  </r>
  <r>
    <x v="9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6"/>
    <d v="2020-11-16T00:00:00"/>
    <x v="0"/>
    <x v="0"/>
    <x v="2"/>
  </r>
  <r>
    <x v="9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23"/>
    <d v="2020-11-16T00:00:00"/>
    <x v="0"/>
    <x v="0"/>
    <x v="2"/>
  </r>
  <r>
    <x v="9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9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9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9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25"/>
    <d v="2023-01-24T00:00:00"/>
    <x v="0"/>
    <x v="1"/>
    <x v="1"/>
  </r>
  <r>
    <x v="9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8"/>
    <d v="2025-11-25T00:00:00"/>
    <x v="0"/>
    <x v="1"/>
    <x v="4"/>
  </r>
  <r>
    <x v="9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7"/>
    <d v="2026-11-17T00:00:00"/>
    <x v="0"/>
    <x v="1"/>
    <x v="5"/>
  </r>
  <r>
    <x v="9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9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9"/>
    <d v="2020-06-01T00:00:00"/>
    <x v="0"/>
    <x v="0"/>
    <x v="2"/>
  </r>
  <r>
    <x v="9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6"/>
    <d v="2021-11-24T00:00:00"/>
    <x v="0"/>
    <x v="0"/>
    <x v="2"/>
  </r>
  <r>
    <x v="9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9"/>
    <d v="2021-01-22T00:00:00"/>
    <x v="0"/>
    <x v="0"/>
    <x v="2"/>
  </r>
  <r>
    <x v="9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26"/>
    <d v="2021-01-22T00:00:00"/>
    <x v="0"/>
    <x v="0"/>
    <x v="2"/>
  </r>
  <r>
    <x v="9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10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2050438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50438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45720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6476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50421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6485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10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465028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2050415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504384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50438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504380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0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0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755513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123462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123462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30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647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12"/>
    <d v="2021-11-26T00:00:00"/>
    <x v="2"/>
    <x v="1"/>
    <x v="4"/>
  </r>
  <r>
    <x v="10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5525737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50459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16"/>
    <d v="2019-11-27T00:00:00"/>
    <x v="2"/>
    <x v="1"/>
    <x v="1"/>
  </r>
  <r>
    <x v="10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719261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46478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593548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77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50438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12"/>
    <d v="2021-11-26T00:00:00"/>
    <x v="2"/>
    <x v="1"/>
    <x v="4"/>
  </r>
  <r>
    <x v="10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20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43154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50420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10"/>
    <n v="1658811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572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29"/>
    <d v="2019-07-31T00:00:00"/>
    <x v="2"/>
    <x v="0"/>
    <x v="2"/>
  </r>
  <r>
    <x v="10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514719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12"/>
    <d v="2020-11-10T00:00:00"/>
    <x v="2"/>
    <x v="1"/>
    <x v="4"/>
  </r>
  <r>
    <x v="10"/>
    <n v="1910289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1910289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191028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123435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50496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123447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50473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58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51922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50414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6485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2050490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5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16"/>
    <d v="2018-11-09T00:00:00"/>
    <x v="2"/>
    <x v="1"/>
    <x v="1"/>
  </r>
  <r>
    <x v="10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3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50414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10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2050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906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37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4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50438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10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74152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4647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51922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10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50495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658793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658858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50459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59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50451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504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580713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572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71925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719250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50415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872810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701776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50427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658859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10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50414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88579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50427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658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10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514719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3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50426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06306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719261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517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50415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51922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486544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4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1123449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45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50496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46502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10"/>
    <n v="204572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986611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986611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573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38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3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50415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719250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658794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719250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6559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16"/>
    <d v="2018-11-09T00:00:00"/>
    <x v="2"/>
    <x v="1"/>
    <x v="1"/>
  </r>
  <r>
    <x v="10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479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08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77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50437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12341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4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01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406321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48654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50437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150170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504273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50427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573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50438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50438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0468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3210109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7192612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719262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50420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04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50415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16"/>
    <d v="2019-11-27T00:00:00"/>
    <x v="2"/>
    <x v="1"/>
    <x v="1"/>
  </r>
  <r>
    <x v="10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78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42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50420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504597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514720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14720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580675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5806750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14865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513511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406321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6536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865368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96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572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38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16"/>
    <d v="2019-11-27T00:00:00"/>
    <x v="2"/>
    <x v="1"/>
    <x v="1"/>
  </r>
  <r>
    <x v="10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514720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50420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179065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6587854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14433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46472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21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2477697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1247769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37972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7229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658815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50420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406293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504595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46478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21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6472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658810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50437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2050490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90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2050420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682041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965049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2050420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06323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50420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12"/>
    <d v="2021-11-26T00:00:00"/>
    <x v="2"/>
    <x v="1"/>
    <x v="4"/>
  </r>
  <r>
    <x v="10"/>
    <n v="34820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6501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486544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16"/>
    <d v="2019-11-27T00:00:00"/>
    <x v="2"/>
    <x v="1"/>
    <x v="1"/>
  </r>
  <r>
    <x v="10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2051922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6476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89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29"/>
    <d v="2019-11-28T00:00:00"/>
    <x v="2"/>
    <x v="0"/>
    <x v="2"/>
  </r>
  <r>
    <x v="10"/>
    <n v="180694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4262120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2916102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35"/>
    <d v="2018-12-13T00:00:00"/>
    <x v="0"/>
    <x v="2"/>
    <x v="3"/>
  </r>
  <r>
    <x v="10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719261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2045735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5825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29"/>
    <d v="2019-11-28T00:00:00"/>
    <x v="2"/>
    <x v="0"/>
    <x v="2"/>
  </r>
  <r>
    <x v="10"/>
    <n v="1658804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38920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486543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16"/>
    <d v="2018-11-09T00:00:00"/>
    <x v="2"/>
    <x v="1"/>
    <x v="1"/>
  </r>
  <r>
    <x v="10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51472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50420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29"/>
    <d v="2018-11-27T00:00:00"/>
    <x v="2"/>
    <x v="0"/>
    <x v="2"/>
  </r>
  <r>
    <x v="10"/>
    <n v="2050414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658785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51919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6476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785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462876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20519221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658800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1658800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31"/>
    <d v="2018-12-13T00:00:00"/>
    <x v="0"/>
    <x v="2"/>
    <x v="3"/>
  </r>
  <r>
    <x v="10"/>
    <n v="2050421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205504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50427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50421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10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682041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486536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30"/>
    <d v="2018-12-16T00:00:00"/>
    <x v="0"/>
    <x v="2"/>
    <x v="3"/>
  </r>
  <r>
    <x v="10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719251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9"/>
    <d v="2021-08-04T00:00:00"/>
    <x v="0"/>
    <x v="0"/>
    <x v="2"/>
  </r>
  <r>
    <x v="10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390443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54499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33"/>
    <d v="2019-11-04T00:00:00"/>
    <x v="0"/>
    <x v="3"/>
    <x v="9"/>
  </r>
  <r>
    <x v="10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12"/>
    <d v="2022-11-26T00:00:00"/>
    <x v="0"/>
    <x v="1"/>
    <x v="4"/>
  </r>
  <r>
    <x v="10"/>
    <n v="155841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02"/>
    <d v="2022-11-23T00:00:00"/>
    <x v="0"/>
    <x v="0"/>
    <x v="0"/>
  </r>
  <r>
    <x v="10"/>
    <n v="1658810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504604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36"/>
    <d v="2018-12-12T00:00:00"/>
    <x v="0"/>
    <x v="2"/>
    <x v="3"/>
  </r>
  <r>
    <x v="10"/>
    <n v="2050415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12"/>
    <d v="2024-11-24T00:00:00"/>
    <x v="0"/>
    <x v="1"/>
    <x v="4"/>
  </r>
  <r>
    <x v="10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50479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16"/>
    <d v="2020-11-26T00:00:00"/>
    <x v="2"/>
    <x v="1"/>
    <x v="1"/>
  </r>
  <r>
    <x v="10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"/>
    <d v="2026-11-24T00:00:00"/>
    <x v="0"/>
    <x v="1"/>
    <x v="5"/>
  </r>
  <r>
    <x v="10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50496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02"/>
    <d v="2021-11-27T00:00:00"/>
    <x v="0"/>
    <x v="0"/>
    <x v="0"/>
  </r>
  <r>
    <x v="10"/>
    <n v="2050414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02"/>
    <d v="2023-11-26T00:00:00"/>
    <x v="0"/>
    <x v="0"/>
    <x v="0"/>
  </r>
  <r>
    <x v="10"/>
    <n v="2051922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4"/>
    <d v="2019-09-15T00:00:00"/>
    <x v="0"/>
    <x v="2"/>
    <x v="3"/>
  </r>
  <r>
    <x v="10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10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10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12"/>
    <d v="2019-11-03T00:00:00"/>
    <x v="2"/>
    <x v="1"/>
    <x v="4"/>
  </r>
  <r>
    <x v="10"/>
    <n v="2046482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29"/>
    <d v="2020-08-05T00:00:00"/>
    <x v="0"/>
    <x v="0"/>
    <x v="2"/>
  </r>
  <r>
    <x v="10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10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29"/>
    <d v="2020-11-23T00:00:00"/>
    <x v="0"/>
    <x v="0"/>
    <x v="2"/>
  </r>
  <r>
    <x v="10"/>
    <n v="2050414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0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9"/>
    <d v="2021-11-24T00:00:00"/>
    <x v="0"/>
    <x v="0"/>
    <x v="2"/>
  </r>
  <r>
    <x v="10"/>
    <n v="140629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38"/>
    <d v="2018-12-08T00:00:00"/>
    <x v="0"/>
    <x v="2"/>
    <x v="3"/>
  </r>
  <r>
    <x v="10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32"/>
    <d v="2018-12-08T00:00:00"/>
    <x v="0"/>
    <x v="2"/>
    <x v="3"/>
  </r>
  <r>
    <x v="10"/>
    <n v="2050473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39"/>
    <d v="2018-12-16T00:00:00"/>
    <x v="0"/>
    <x v="2"/>
    <x v="3"/>
  </r>
  <r>
    <x v="10"/>
    <n v="204573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10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12"/>
    <d v="2025-11-25T00:00:00"/>
    <x v="0"/>
    <x v="1"/>
    <x v="4"/>
  </r>
  <r>
    <x v="10"/>
    <n v="197640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37"/>
    <d v="2018-12-12T00:00:00"/>
    <x v="0"/>
    <x v="2"/>
    <x v="3"/>
  </r>
  <r>
    <x v="10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16"/>
    <d v="2021-11-27T00:00:00"/>
    <x v="0"/>
    <x v="1"/>
    <x v="1"/>
  </r>
  <r>
    <x v="10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10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12"/>
    <d v="2023-11-27T00:00:00"/>
    <x v="0"/>
    <x v="1"/>
    <x v="4"/>
  </r>
  <r>
    <x v="10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10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10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10"/>
    <n v="2046480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"/>
    <d v="2026-02-05T00:00:00"/>
    <x v="0"/>
    <x v="1"/>
    <x v="5"/>
  </r>
  <r>
    <x v="10"/>
    <n v="2050414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34"/>
    <d v="2018-05-02T00:00:00"/>
    <x v="1"/>
    <x v="2"/>
    <x v="3"/>
  </r>
  <r>
    <x v="11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47489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7069373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"/>
    <d v="2018-11-06T00:00:00"/>
    <x v="2"/>
    <x v="1"/>
    <x v="1"/>
  </r>
  <r>
    <x v="11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247550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7"/>
    <d v="2018-05-08T00:00:00"/>
    <x v="1"/>
    <x v="1"/>
    <x v="1"/>
  </r>
  <r>
    <x v="11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784323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0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62334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0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0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398703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41112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180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7991995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5"/>
    <d v="2018-06-26T00:00:00"/>
    <x v="1"/>
    <x v="1"/>
    <x v="1"/>
  </r>
  <r>
    <x v="11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7224142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"/>
    <d v="2017-09-27T00:00:00"/>
    <x v="1"/>
    <x v="1"/>
    <x v="1"/>
  </r>
  <r>
    <x v="11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"/>
    <d v="2019-06-22T00:00:00"/>
    <x v="2"/>
    <x v="1"/>
    <x v="1"/>
  </r>
  <r>
    <x v="11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"/>
    <d v="2019-06-22T00:00:00"/>
    <x v="2"/>
    <x v="1"/>
    <x v="1"/>
  </r>
  <r>
    <x v="11"/>
    <n v="141112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5843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9374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3396239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7"/>
    <d v="2018-05-08T00:00:00"/>
    <x v="1"/>
    <x v="1"/>
    <x v="1"/>
  </r>
  <r>
    <x v="11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364855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"/>
    <d v="2017-09-27T00:00:00"/>
    <x v="1"/>
    <x v="1"/>
    <x v="1"/>
  </r>
  <r>
    <x v="11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8923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859855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5"/>
    <d v="2018-06-26T00:00:00"/>
    <x v="1"/>
    <x v="1"/>
    <x v="1"/>
  </r>
  <r>
    <x v="11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145681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2"/>
    <d v="2019-06-13T00:00:00"/>
    <x v="2"/>
    <x v="0"/>
    <x v="2"/>
  </r>
  <r>
    <x v="11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959192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"/>
    <d v="2018-11-06T00:00:00"/>
    <x v="2"/>
    <x v="1"/>
    <x v="1"/>
  </r>
  <r>
    <x v="11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6601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2"/>
    <d v="2019-06-13T00:00:00"/>
    <x v="2"/>
    <x v="0"/>
    <x v="2"/>
  </r>
  <r>
    <x v="11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75113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396348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7"/>
    <d v="2019-05-02T00:00:00"/>
    <x v="2"/>
    <x v="1"/>
    <x v="1"/>
  </r>
  <r>
    <x v="11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3020516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11110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30130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637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247556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7"/>
    <d v="2018-05-08T00:00:00"/>
    <x v="1"/>
    <x v="1"/>
    <x v="1"/>
  </r>
  <r>
    <x v="11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42"/>
    <d v="2019-12-07T00:00:00"/>
    <x v="2"/>
    <x v="0"/>
    <x v="2"/>
  </r>
  <r>
    <x v="11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404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467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708459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7"/>
    <d v="2018-05-08T00:00:00"/>
    <x v="1"/>
    <x v="1"/>
    <x v="1"/>
  </r>
  <r>
    <x v="11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2"/>
    <d v="2019-06-13T00:00:00"/>
    <x v="2"/>
    <x v="0"/>
    <x v="2"/>
  </r>
  <r>
    <x v="11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"/>
    <d v="2019-06-22T00:00:00"/>
    <x v="2"/>
    <x v="1"/>
    <x v="1"/>
  </r>
  <r>
    <x v="11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167697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7"/>
    <d v="2019-04-28T00:00:00"/>
    <x v="2"/>
    <x v="1"/>
    <x v="1"/>
  </r>
  <r>
    <x v="11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50403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72821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2"/>
    <d v="2019-06-13T00:00:00"/>
    <x v="2"/>
    <x v="0"/>
    <x v="2"/>
  </r>
  <r>
    <x v="11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339627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"/>
    <d v="2018-11-06T00:00:00"/>
    <x v="2"/>
    <x v="1"/>
    <x v="1"/>
  </r>
  <r>
    <x v="11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182281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97290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651673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8691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98906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656823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2"/>
    <d v="2019-10-29T00:00:00"/>
    <x v="2"/>
    <x v="0"/>
    <x v="2"/>
  </r>
  <r>
    <x v="11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96350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424121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2"/>
    <d v="2019-06-13T00:00:00"/>
    <x v="2"/>
    <x v="0"/>
    <x v="2"/>
  </r>
  <r>
    <x v="11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178958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96350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7"/>
    <d v="2018-05-08T00:00:00"/>
    <x v="1"/>
    <x v="1"/>
    <x v="1"/>
  </r>
  <r>
    <x v="11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1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349189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735024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7"/>
    <d v="2019-05-02T00:00:00"/>
    <x v="2"/>
    <x v="1"/>
    <x v="1"/>
  </r>
  <r>
    <x v="11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68053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59223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1660489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691026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"/>
    <d v="2018-11-06T00:00:00"/>
    <x v="2"/>
    <x v="1"/>
    <x v="1"/>
  </r>
  <r>
    <x v="11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32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001523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7"/>
    <d v="2019-05-02T00:00:00"/>
    <x v="2"/>
    <x v="1"/>
    <x v="1"/>
  </r>
  <r>
    <x v="11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339623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92717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592234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"/>
    <d v="2017-09-27T00:00:00"/>
    <x v="1"/>
    <x v="1"/>
    <x v="1"/>
  </r>
  <r>
    <x v="11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1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4096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937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94677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2"/>
    <d v="2019-10-29T00:00:00"/>
    <x v="2"/>
    <x v="0"/>
    <x v="2"/>
  </r>
  <r>
    <x v="11"/>
    <n v="1650308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7"/>
    <d v="2019-05-02T00:00:00"/>
    <x v="2"/>
    <x v="1"/>
    <x v="1"/>
  </r>
  <r>
    <x v="11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2"/>
    <d v="2019-10-29T00:00:00"/>
    <x v="2"/>
    <x v="0"/>
    <x v="2"/>
  </r>
  <r>
    <x v="11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302051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1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92756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15552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2"/>
    <d v="2019-10-29T00:00:00"/>
    <x v="2"/>
    <x v="0"/>
    <x v="2"/>
  </r>
  <r>
    <x v="11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39991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339623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963582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1112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398705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1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"/>
    <d v="2019-06-22T00:00:00"/>
    <x v="2"/>
    <x v="1"/>
    <x v="1"/>
  </r>
  <r>
    <x v="11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96349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4"/>
    <x v="7"/>
  </r>
  <r>
    <x v="11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650181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2"/>
    <d v="2019-10-29T00:00:00"/>
    <x v="2"/>
    <x v="0"/>
    <x v="2"/>
  </r>
  <r>
    <x v="11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396348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396351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51677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1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5"/>
    <d v="2018-06-26T00:00:00"/>
    <x v="1"/>
    <x v="1"/>
    <x v="1"/>
  </r>
  <r>
    <x v="11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1112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339623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42453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2"/>
    <d v="2020-11-06T00:00:00"/>
    <x v="0"/>
    <x v="0"/>
    <x v="2"/>
  </r>
  <r>
    <x v="11"/>
    <n v="1894324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1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"/>
    <d v="2019-11-06T00:00:00"/>
    <x v="2"/>
    <x v="1"/>
    <x v="1"/>
  </r>
  <r>
    <x v="11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1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7"/>
    <d v="2019-11-24T00:00:00"/>
    <x v="2"/>
    <x v="1"/>
    <x v="1"/>
  </r>
  <r>
    <x v="11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40"/>
    <d v="2018-03-05T00:00:00"/>
    <x v="1"/>
    <x v="2"/>
    <x v="3"/>
  </r>
  <r>
    <x v="11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4"/>
    <x v="7"/>
  </r>
  <r>
    <x v="11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"/>
    <d v="2022-06-25T00:00:00"/>
    <x v="0"/>
    <x v="1"/>
    <x v="1"/>
  </r>
  <r>
    <x v="11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7"/>
    <d v="2020-05-13T00:00:00"/>
    <x v="2"/>
    <x v="1"/>
    <x v="1"/>
  </r>
  <r>
    <x v="11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23"/>
    <d v="2024-11-07T00:00:00"/>
    <x v="0"/>
    <x v="0"/>
    <x v="0"/>
  </r>
  <r>
    <x v="11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7"/>
    <d v="2018-12-09T00:00:00"/>
    <x v="2"/>
    <x v="1"/>
    <x v="1"/>
  </r>
  <r>
    <x v="11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43"/>
    <d v="2024-12-07T00:00:00"/>
    <x v="0"/>
    <x v="1"/>
    <x v="5"/>
  </r>
  <r>
    <x v="11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1"/>
    <n v="1650187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411106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1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1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1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"/>
    <d v="2022-10-29T00:00:00"/>
    <x v="0"/>
    <x v="1"/>
    <x v="1"/>
  </r>
  <r>
    <x v="11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991270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"/>
    <d v="2026-10-11T00:00:00"/>
    <x v="0"/>
    <x v="1"/>
    <x v="5"/>
  </r>
  <r>
    <x v="11"/>
    <n v="1396349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"/>
    <d v="2023-11-05T00:00:00"/>
    <x v="0"/>
    <x v="1"/>
    <x v="1"/>
  </r>
  <r>
    <x v="11"/>
    <n v="1578726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2"/>
    <d v="2020-06-13T00:00:00"/>
    <x v="2"/>
    <x v="0"/>
    <x v="2"/>
  </r>
  <r>
    <x v="11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1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"/>
    <d v="2020-06-25T00:00:00"/>
    <x v="2"/>
    <x v="1"/>
    <x v="1"/>
  </r>
  <r>
    <x v="11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"/>
    <d v="2018-11-06T00:00:00"/>
    <x v="2"/>
    <x v="1"/>
    <x v="1"/>
  </r>
  <r>
    <x v="11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"/>
    <d v="2027-11-04T00:00:00"/>
    <x v="0"/>
    <x v="1"/>
    <x v="5"/>
  </r>
  <r>
    <x v="11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"/>
    <d v="2020-10-29T00:00:00"/>
    <x v="2"/>
    <x v="1"/>
    <x v="1"/>
  </r>
  <r>
    <x v="11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1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1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7"/>
    <d v="2021-05-11T00:00:00"/>
    <x v="0"/>
    <x v="1"/>
    <x v="1"/>
  </r>
  <r>
    <x v="11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2"/>
    <d v="2022-05-17T00:00:00"/>
    <x v="0"/>
    <x v="0"/>
    <x v="2"/>
  </r>
  <r>
    <x v="11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"/>
    <d v="2021-06-21T00:00:00"/>
    <x v="2"/>
    <x v="1"/>
    <x v="1"/>
  </r>
  <r>
    <x v="11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7"/>
    <d v="2020-11-26T00:00:00"/>
    <x v="2"/>
    <x v="1"/>
    <x v="1"/>
  </r>
  <r>
    <x v="11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"/>
    <d v="2021-10-22T00:00:00"/>
    <x v="0"/>
    <x v="1"/>
    <x v="1"/>
  </r>
  <r>
    <x v="11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1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1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7"/>
    <d v="2021-12-07T00:00:00"/>
    <x v="0"/>
    <x v="1"/>
    <x v="1"/>
  </r>
  <r>
    <x v="11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1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1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1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1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41"/>
    <d v="2025-11-04T00:00:00"/>
    <x v="0"/>
    <x v="1"/>
    <x v="4"/>
  </r>
  <r>
    <x v="11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2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6594129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2022853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2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345112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20525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712288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2062805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700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2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62154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4873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96661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"/>
    <d v="2016-10-17T00:00:00"/>
    <x v="1"/>
    <x v="1"/>
    <x v="1"/>
  </r>
  <r>
    <x v="12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7132444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445549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24456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62804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663294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51874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51874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20518745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580320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6329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24861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449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628054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2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26993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5809761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7125188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809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96662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2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964754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2058838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979968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2058042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663519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2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2022856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51875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5187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2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2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28051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5977546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640203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60"/>
    <d v="2016-08-05T00:00:00"/>
    <x v="1"/>
    <x v="0"/>
    <x v="2"/>
  </r>
  <r>
    <x v="12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1512214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151221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3385316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2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20228562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597509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58042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62805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2194367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5927209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"/>
    <d v="2016-10-17T00:00:00"/>
    <x v="1"/>
    <x v="1"/>
    <x v="1"/>
  </r>
  <r>
    <x v="12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60"/>
    <d v="2016-08-05T00:00:00"/>
    <x v="1"/>
    <x v="0"/>
    <x v="2"/>
  </r>
  <r>
    <x v="12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5067526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2044803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424042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62156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211580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4455506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678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6897214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6897214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814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26"/>
    <d v="2018-11-02T00:00:00"/>
    <x v="2"/>
    <x v="0"/>
    <x v="2"/>
  </r>
  <r>
    <x v="12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2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5962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20267995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2052621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80495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26"/>
    <d v="2018-11-02T00:00:00"/>
    <x v="2"/>
    <x v="0"/>
    <x v="2"/>
  </r>
  <r>
    <x v="12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2052520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20628053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202487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3803023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1815451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30739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307390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1305897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96662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6631365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2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38974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223769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2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525287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11817647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62805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20640199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20518747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2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0166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2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9647099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38967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389738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628050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5067523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51874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5187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518749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448035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20448035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2806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904555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640180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9666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26"/>
    <d v="2018-11-02T00:00:00"/>
    <x v="2"/>
    <x v="0"/>
    <x v="2"/>
  </r>
  <r>
    <x v="12"/>
    <n v="8215894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5954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576021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524592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2445675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7005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2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518746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580322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66608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52521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5017039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20248737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2022853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518752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26"/>
    <d v="2018-11-02T00:00:00"/>
    <x v="2"/>
    <x v="0"/>
    <x v="2"/>
  </r>
  <r>
    <x v="12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59535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62804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13402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20389740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933631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20424044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9804960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2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581153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52521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96661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203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203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628045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558051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80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5810043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684395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485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"/>
    <d v="2017-08-04T00:00:00"/>
    <x v="1"/>
    <x v="1"/>
    <x v="1"/>
  </r>
  <r>
    <x v="12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2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2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2"/>
    <n v="16625131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2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2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0"/>
    <d v="2015-07-31T00:00:00"/>
    <x v="1"/>
    <x v="0"/>
    <x v="2"/>
  </r>
  <r>
    <x v="12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1546712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98036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2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6635196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518744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66329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202285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6716725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67167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1"/>
    <d v="2014-06-02T00:00:00"/>
    <x v="1"/>
    <x v="0"/>
    <x v="2"/>
  </r>
  <r>
    <x v="12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663295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663295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1"/>
    <d v="2014-06-02T00:00:00"/>
    <x v="1"/>
    <x v="0"/>
    <x v="2"/>
  </r>
  <r>
    <x v="12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985991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58042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2"/>
    <n v="1121182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663149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2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205953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13T00:00:00"/>
    <x v="1"/>
    <x v="4"/>
    <x v="7"/>
  </r>
  <r>
    <x v="12"/>
    <n v="20580323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"/>
    <d v="2019-06-07T00:00:00"/>
    <x v="2"/>
    <x v="1"/>
    <x v="1"/>
  </r>
  <r>
    <x v="12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5067624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8797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26"/>
    <d v="2017-11-23T00:00:00"/>
    <x v="1"/>
    <x v="0"/>
    <x v="2"/>
  </r>
  <r>
    <x v="12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580333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4925963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424045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228559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20389673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663281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5811532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20640197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"/>
    <d v="2016-10-17T00:00:00"/>
    <x v="1"/>
    <x v="1"/>
    <x v="1"/>
  </r>
  <r>
    <x v="12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628052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60"/>
    <d v="2015-11-16T00:00:00"/>
    <x v="1"/>
    <x v="0"/>
    <x v="2"/>
  </r>
  <r>
    <x v="12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"/>
    <d v="2017-08-04T00:00:00"/>
    <x v="1"/>
    <x v="1"/>
    <x v="1"/>
  </r>
  <r>
    <x v="12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62805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2024850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3061376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58"/>
    <d v="2017-05-10T00:00:00"/>
    <x v="1"/>
    <x v="3"/>
    <x v="9"/>
  </r>
  <r>
    <x v="12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6631355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593290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50"/>
    <d v="2018-09-28T00:00:00"/>
    <x v="2"/>
    <x v="2"/>
    <x v="3"/>
  </r>
  <r>
    <x v="12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2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4402370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"/>
    <d v="2016-10-17T00:00:00"/>
    <x v="1"/>
    <x v="1"/>
    <x v="1"/>
  </r>
  <r>
    <x v="12"/>
    <n v="19666218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966621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2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2932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5962932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038973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20423901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2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2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6631359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2026993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52"/>
    <d v="2018-08-15T00:00:00"/>
    <x v="2"/>
    <x v="2"/>
    <x v="3"/>
  </r>
  <r>
    <x v="12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48"/>
    <d v="2018-12-12T00:00:00"/>
    <x v="0"/>
    <x v="2"/>
    <x v="3"/>
  </r>
  <r>
    <x v="12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389672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153"/>
    <d v="2018-09-18T00:00:00"/>
    <x v="2"/>
    <x v="2"/>
    <x v="3"/>
  </r>
  <r>
    <x v="12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8"/>
    <d v="2016-02-12T00:00:00"/>
    <x v="1"/>
    <x v="3"/>
    <x v="9"/>
  </r>
  <r>
    <x v="12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6632460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59"/>
    <d v="2018-12-12T00:00:00"/>
    <x v="0"/>
    <x v="2"/>
    <x v="3"/>
  </r>
  <r>
    <x v="12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"/>
    <d v="2017-08-04T00:00:00"/>
    <x v="1"/>
    <x v="1"/>
    <x v="1"/>
  </r>
  <r>
    <x v="12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964751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61"/>
    <d v="2014-01-06T00:00:00"/>
    <x v="1"/>
    <x v="0"/>
    <x v="2"/>
  </r>
  <r>
    <x v="12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"/>
    <d v="2021-06-04T00:00:00"/>
    <x v="2"/>
    <x v="1"/>
    <x v="1"/>
  </r>
  <r>
    <x v="12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7967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2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5962950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57"/>
    <d v="2018-12-25T00:00:00"/>
    <x v="0"/>
    <x v="2"/>
    <x v="3"/>
  </r>
  <r>
    <x v="12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60"/>
    <d v="2019-01-01T00:00:00"/>
    <x v="0"/>
    <x v="2"/>
    <x v="3"/>
  </r>
  <r>
    <x v="12"/>
    <n v="20580334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0"/>
    <d v="2016-11-25T00:00:00"/>
    <x v="1"/>
    <x v="0"/>
    <x v="2"/>
  </r>
  <r>
    <x v="12"/>
    <n v="2026203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2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2445635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2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2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3386227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2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146376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62804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0"/>
    <d v="2014-10-27T00:00:00"/>
    <x v="1"/>
    <x v="0"/>
    <x v="2"/>
  </r>
  <r>
    <x v="12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2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0"/>
    <d v="2018-11-02T00:00:00"/>
    <x v="2"/>
    <x v="0"/>
    <x v="2"/>
  </r>
  <r>
    <x v="12"/>
    <n v="20640198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61"/>
    <d v="2018-08-16T00:00:00"/>
    <x v="2"/>
    <x v="2"/>
    <x v="3"/>
  </r>
  <r>
    <x v="12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2"/>
    <x v="1"/>
    <x v="1"/>
  </r>
  <r>
    <x v="12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2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2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2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19647665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55"/>
    <d v="2020-05-31T00:00:00"/>
    <x v="0"/>
    <x v="3"/>
    <x v="9"/>
  </r>
  <r>
    <x v="12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13058989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49"/>
    <d v="2018-07-24T00:00:00"/>
    <x v="2"/>
    <x v="2"/>
    <x v="3"/>
  </r>
  <r>
    <x v="12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62"/>
    <d v="2018-12-25T00:00:00"/>
    <x v="0"/>
    <x v="2"/>
    <x v="3"/>
  </r>
  <r>
    <x v="12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787594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6"/>
    <d v="2019-06-30T00:00:00"/>
    <x v="2"/>
    <x v="0"/>
    <x v="2"/>
  </r>
  <r>
    <x v="12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2024874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2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3085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580332"/>
    <n v="2502742"/>
    <n v="2"/>
    <d v="2018-05-21T00:00:00"/>
    <d v="2018-05-25T00:00:00"/>
    <x v="1"/>
    <n v="1"/>
    <s v="CURSO BÁSICO DE ARDUINO PARA ALUNOS DO ENSINO MÉDIO -T-02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5-29T00:00:00"/>
    <x v="1"/>
    <x v="2"/>
    <x v="3"/>
  </r>
  <r>
    <x v="12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26"/>
    <d v="2019-11-16T00:00:00"/>
    <x v="2"/>
    <x v="0"/>
    <x v="2"/>
  </r>
  <r>
    <x v="12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62811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22856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2062804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2"/>
    <x v="2"/>
    <x v="3"/>
  </r>
  <r>
    <x v="12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20228563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47"/>
    <d v="2018-10-27T00:00:00"/>
    <x v="2"/>
    <x v="2"/>
    <x v="3"/>
  </r>
  <r>
    <x v="12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2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"/>
    <d v="2021-12-30T00:00:00"/>
    <x v="0"/>
    <x v="1"/>
    <x v="1"/>
  </r>
  <r>
    <x v="12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"/>
    <d v="2023-01-13T00:00:00"/>
    <x v="0"/>
    <x v="1"/>
    <x v="1"/>
  </r>
  <r>
    <x v="12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54"/>
    <d v="2018-09-26T00:00:00"/>
    <x v="2"/>
    <x v="2"/>
    <x v="3"/>
  </r>
  <r>
    <x v="12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1"/>
    <d v="2015-06-08T00:00:00"/>
    <x v="1"/>
    <x v="0"/>
    <x v="2"/>
  </r>
  <r>
    <x v="12"/>
    <n v="20580319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"/>
    <d v="2019-01-27T00:00:00"/>
    <x v="2"/>
    <x v="1"/>
    <x v="1"/>
  </r>
  <r>
    <x v="12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0"/>
    <d v="2020-11-21T00:00:00"/>
    <x v="0"/>
    <x v="0"/>
    <x v="2"/>
  </r>
  <r>
    <x v="12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2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2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"/>
    <d v="2021-01-24T00:00:00"/>
    <x v="2"/>
    <x v="1"/>
    <x v="1"/>
  </r>
  <r>
    <x v="12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2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1"/>
    <d v="2015-12-29T00:00:00"/>
    <x v="1"/>
    <x v="0"/>
    <x v="2"/>
  </r>
  <r>
    <x v="12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"/>
    <d v="2022-05-23T00:00:00"/>
    <x v="0"/>
    <x v="1"/>
    <x v="1"/>
  </r>
  <r>
    <x v="12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4"/>
    <d v="2017-10-04T00:00:00"/>
    <x v="1"/>
    <x v="4"/>
    <x v="7"/>
  </r>
  <r>
    <x v="12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"/>
    <d v="2026-11-10T00:00:00"/>
    <x v="0"/>
    <x v="1"/>
    <x v="5"/>
  </r>
  <r>
    <x v="12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2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51"/>
    <d v="2019-06-07T00:00:00"/>
    <x v="0"/>
    <x v="2"/>
    <x v="3"/>
  </r>
  <r>
    <x v="12"/>
    <n v="16050416"/>
    <n v="2491935"/>
    <n v="2"/>
    <d v="2018-04-04T00:00:00"/>
    <d v="2018-06-20T00:00:00"/>
    <x v="1"/>
    <n v="1"/>
    <s v="FUNDAMENTOS DE BANCO DE DADOS - EDUCAÇÃO PRESENCIAL - SUBSEQUENTE - ABR. 2018 / JUN. 2018"/>
    <n v="1"/>
    <n v="3"/>
    <n v="2"/>
    <n v="2818"/>
    <n v="492695"/>
    <m/>
    <s v="15"/>
    <n v="17"/>
    <n v="16"/>
    <m/>
    <m/>
    <m/>
    <s v="EM_CURSO"/>
    <x v="146"/>
    <d v="2018-09-05T00:00:00"/>
    <x v="2"/>
    <x v="2"/>
    <x v="3"/>
  </r>
  <r>
    <x v="12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2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"/>
    <d v="2027-12-30T00:00:00"/>
    <x v="0"/>
    <x v="1"/>
    <x v="5"/>
  </r>
  <r>
    <x v="12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0"/>
    <d v="2021-12-29T00:00:00"/>
    <x v="0"/>
    <x v="0"/>
    <x v="2"/>
  </r>
  <r>
    <x v="12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45"/>
    <d v="2018-09-08T00:00:00"/>
    <x v="2"/>
    <x v="2"/>
    <x v="3"/>
  </r>
  <r>
    <x v="12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8T00:00:00"/>
    <x v="1"/>
    <x v="4"/>
    <x v="7"/>
  </r>
  <r>
    <x v="12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2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2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2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"/>
    <d v="2024-06-07T00:00:00"/>
    <x v="0"/>
    <x v="1"/>
    <x v="1"/>
  </r>
  <r>
    <x v="12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1"/>
    <d v="2014-06-02T00:00:00"/>
    <x v="1"/>
    <x v="0"/>
    <x v="2"/>
  </r>
  <r>
    <x v="12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2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2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55"/>
    <d v="2020-08-02T00:00:00"/>
    <x v="0"/>
    <x v="3"/>
    <x v="9"/>
  </r>
  <r>
    <x v="12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2024850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53"/>
    <d v="2018-08-22T00:00:00"/>
    <x v="2"/>
    <x v="2"/>
    <x v="3"/>
  </r>
  <r>
    <x v="12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0"/>
    <d v="2018-06-02T00:00:00"/>
    <x v="1"/>
    <x v="0"/>
    <x v="2"/>
  </r>
  <r>
    <x v="12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2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2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2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0"/>
    <d v="2021-08-04T00:00:00"/>
    <x v="0"/>
    <x v="0"/>
    <x v="2"/>
  </r>
  <r>
    <x v="12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"/>
    <d v="2020-06-08T00:00:00"/>
    <x v="2"/>
    <x v="1"/>
    <x v="1"/>
  </r>
  <r>
    <x v="12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6"/>
    <d v="2018-06-02T00:00:00"/>
    <x v="1"/>
    <x v="0"/>
    <x v="2"/>
  </r>
  <r>
    <x v="12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2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26"/>
    <d v="2022-11-21T00:00:00"/>
    <x v="0"/>
    <x v="0"/>
    <x v="0"/>
  </r>
  <r>
    <x v="12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0"/>
    <d v="2019-11-16T00:00:00"/>
    <x v="2"/>
    <x v="0"/>
    <x v="2"/>
  </r>
  <r>
    <x v="12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0"/>
    <d v="2019-06-30T00:00:00"/>
    <x v="2"/>
    <x v="0"/>
    <x v="2"/>
  </r>
  <r>
    <x v="12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2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0"/>
    <d v="2017-08-05T00:00:00"/>
    <x v="1"/>
    <x v="0"/>
    <x v="2"/>
  </r>
  <r>
    <x v="12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2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0"/>
    <d v="2020-07-29T00:00:00"/>
    <x v="0"/>
    <x v="0"/>
    <x v="2"/>
  </r>
  <r>
    <x v="12"/>
    <n v="20262136"/>
    <n v="2502744"/>
    <n v="2"/>
    <d v="2018-05-05T00:00:00"/>
    <d v="2018-05-26T00:00:00"/>
    <x v="1"/>
    <n v="1"/>
    <s v="CURSO BÁSICO DE ARDUINO PARA ALUNOS DO ENSINO MÉDIO T-01 - EDUCAÇÃO PRESENCIAL - CONCOMITANTE - MAI. 2018 / MAI. 2018"/>
    <n v="1"/>
    <n v="2"/>
    <n v="2"/>
    <n v="2818"/>
    <n v="424961"/>
    <m/>
    <s v="15"/>
    <n v="16"/>
    <n v="15"/>
    <m/>
    <m/>
    <m/>
    <s v="EM_CURSO"/>
    <x v="156"/>
    <d v="2018-06-16T00:00:00"/>
    <x v="1"/>
    <x v="2"/>
    <x v="3"/>
  </r>
  <r>
    <x v="12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26"/>
    <d v="2021-12-29T00:00:00"/>
    <x v="0"/>
    <x v="0"/>
    <x v="2"/>
  </r>
  <r>
    <x v="12"/>
    <n v="2051874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4"/>
    <d v="2018-09-12T00:00:00"/>
    <x v="2"/>
    <x v="2"/>
    <x v="3"/>
  </r>
  <r>
    <x v="12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6"/>
    <d v="2020-07-29T00:00:00"/>
    <x v="0"/>
    <x v="0"/>
    <x v="2"/>
  </r>
  <r>
    <x v="12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"/>
    <d v="2023-05-31T00:00:00"/>
    <x v="0"/>
    <x v="1"/>
    <x v="1"/>
  </r>
  <r>
    <x v="12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"/>
    <d v="2020-01-21T00:00:00"/>
    <x v="2"/>
    <x v="1"/>
    <x v="1"/>
  </r>
  <r>
    <x v="12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0"/>
    <d v="2017-11-03T00:00:00"/>
    <x v="1"/>
    <x v="0"/>
    <x v="2"/>
  </r>
  <r>
    <x v="12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26"/>
    <d v="2021-08-04T00:00:00"/>
    <x v="0"/>
    <x v="0"/>
    <x v="2"/>
  </r>
  <r>
    <x v="12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26"/>
    <d v="2023-12-31T00:00:00"/>
    <x v="0"/>
    <x v="0"/>
    <x v="0"/>
  </r>
  <r>
    <x v="12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2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2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4"/>
    <d v="2017-11-09T00:00:00"/>
    <x v="1"/>
    <x v="4"/>
    <x v="7"/>
  </r>
  <r>
    <x v="13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66133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700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248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2152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43315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5973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18341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34689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43281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42809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482689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46420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4703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74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42809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6337410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37410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633741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33741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5370612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76885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42749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995147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416484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416484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43281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986291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427491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42749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42809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2809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678576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3"/>
    <n v="678576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427492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432558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215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428087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2749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633468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633741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944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718684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634828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2"/>
    <d v="2018-11-03T00:00:00"/>
    <x v="2"/>
    <x v="0"/>
    <x v="2"/>
  </r>
  <r>
    <x v="13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20428090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92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4524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4524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29"/>
    <d v="2017-10-29T00:00:00"/>
    <x v="1"/>
    <x v="0"/>
    <x v="2"/>
  </r>
  <r>
    <x v="13"/>
    <n v="10080168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86"/>
    <d v="2017-10-29T00:00:00"/>
    <x v="1"/>
    <x v="0"/>
    <x v="2"/>
  </r>
  <r>
    <x v="13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96985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00968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486052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28084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3281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986290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995343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41793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937252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12337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717275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8684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456648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34825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486053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52596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432979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46418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718683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184219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072500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284663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42808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2808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4526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4526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00360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504275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4126786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33356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29"/>
    <d v="2016-10-24T00:00:00"/>
    <x v="1"/>
    <x v="0"/>
    <x v="2"/>
  </r>
  <r>
    <x v="13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94787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49478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98629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43297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29"/>
    <d v="2017-10-29T00:00:00"/>
    <x v="1"/>
    <x v="0"/>
    <x v="2"/>
  </r>
  <r>
    <x v="13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35200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2846740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86"/>
    <d v="2017-10-29T00:00:00"/>
    <x v="1"/>
    <x v="0"/>
    <x v="2"/>
  </r>
  <r>
    <x v="13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401069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519374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700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420367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42751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42751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53827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3281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6745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42749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634520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43298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74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52902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5460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986290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717276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43255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432556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494385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46417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85975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3754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42808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3255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719441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20427490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490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00972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432553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20427497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427497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2147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5975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559054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428033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33469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37248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3121052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3468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3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17940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464204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8741808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562655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4642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5200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5786415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374992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86"/>
    <d v="2018-11-03T00:00:00"/>
    <x v="2"/>
    <x v="0"/>
    <x v="2"/>
  </r>
  <r>
    <x v="13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221165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86"/>
    <d v="2019-06-16T00:00:00"/>
    <x v="2"/>
    <x v="0"/>
    <x v="2"/>
  </r>
  <r>
    <x v="13"/>
    <n v="1918405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9184052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20432559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428032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78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6798159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6702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4825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482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986291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59744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74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974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85991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91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717280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132842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86"/>
    <d v="2019-06-16T00:00:00"/>
    <x v="2"/>
    <x v="0"/>
    <x v="2"/>
  </r>
  <r>
    <x v="13"/>
    <n v="1482150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647865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47865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482148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5786416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86"/>
    <d v="2018-11-03T00:00:00"/>
    <x v="2"/>
    <x v="0"/>
    <x v="2"/>
  </r>
  <r>
    <x v="13"/>
    <n v="15786418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376711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31498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31498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2031498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314981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1328409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86024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860240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43297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86025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486025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486025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3362288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46420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590395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428031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2042803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485989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43255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833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09368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20209368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3"/>
    <n v="1560170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560170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5601700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0096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0946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00953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71807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4329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437148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3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3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95085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634836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81696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81696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427487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860540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8075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20432977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00972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29"/>
    <d v="2017-10-29T00:00:00"/>
    <x v="1"/>
    <x v="0"/>
    <x v="2"/>
  </r>
  <r>
    <x v="13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8999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41593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887450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56265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20428097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46418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46420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43281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149506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95067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01074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42809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2042809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3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757211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65"/>
    <d v="2018-10-24T00:00:00"/>
    <x v="2"/>
    <x v="2"/>
    <x v="3"/>
  </r>
  <r>
    <x v="13"/>
    <n v="757211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33190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46420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427495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43315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59727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46418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1649176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5620247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562024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6912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86"/>
    <d v="2018-11-03T00:00:00"/>
    <x v="2"/>
    <x v="0"/>
    <x v="2"/>
  </r>
  <r>
    <x v="13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717276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6337412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001834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986290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3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34527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86"/>
    <d v="2018-11-03T00:00:00"/>
    <x v="2"/>
    <x v="0"/>
    <x v="2"/>
  </r>
  <r>
    <x v="13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634527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896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4859896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982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46417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9440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86"/>
    <d v="2019-06-16T00:00:00"/>
    <x v="2"/>
    <x v="0"/>
    <x v="2"/>
  </r>
  <r>
    <x v="13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6417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427485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304019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61427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29"/>
    <d v="2018-11-05T00:00:00"/>
    <x v="2"/>
    <x v="0"/>
    <x v="2"/>
  </r>
  <r>
    <x v="13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2043297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3"/>
    <n v="1294204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48602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69127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5786414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649062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4329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74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46420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428085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6421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42808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625112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428092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486005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20464182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20427488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427483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27489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427484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554363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383358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2046417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43256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43256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649062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986291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86"/>
    <d v="2018-11-03T00:00:00"/>
    <x v="2"/>
    <x v="0"/>
    <x v="2"/>
  </r>
  <r>
    <x v="13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20428093"/>
    <n v="2492169"/>
    <n v="2"/>
    <d v="2018-03-13T00:00:00"/>
    <d v="2018-07-17T00:00:00"/>
    <x v="1"/>
    <n v="1"/>
    <s v="ESPANHOL BÁSICO I - EDUCAÇÃO PRESENCIAL - MAR. 2018 / JUL. 2018"/>
    <n v="1"/>
    <m/>
    <n v="2"/>
    <n v="14356"/>
    <n v="503416"/>
    <m/>
    <s v="15"/>
    <n v="30"/>
    <m/>
    <m/>
    <m/>
    <m/>
    <s v="EM_CURSO"/>
    <x v="166"/>
    <d v="2018-11-20T00:00:00"/>
    <x v="0"/>
    <x v="2"/>
    <x v="3"/>
  </r>
  <r>
    <x v="13"/>
    <n v="722916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722916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480038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29"/>
    <d v="2020-11-04T00:00:00"/>
    <x v="0"/>
    <x v="0"/>
    <x v="2"/>
  </r>
  <r>
    <x v="13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3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726654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3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2043255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171944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427486"/>
    <n v="2492153"/>
    <n v="2"/>
    <d v="2018-03-12T00:00:00"/>
    <d v="2018-07-02T00:00:00"/>
    <x v="1"/>
    <n v="1"/>
    <s v="MATEMÁTICA PARA CONCURSOS PÚBLICOS - EDUCAÇÃO PRESENCIAL - MAR. 2018 / JUL. 2018"/>
    <n v="1"/>
    <m/>
    <n v="2"/>
    <n v="14356"/>
    <n v="503420"/>
    <m/>
    <s v="15"/>
    <n v="30"/>
    <m/>
    <m/>
    <m/>
    <m/>
    <s v="EM_CURSO"/>
    <x v="167"/>
    <d v="2018-10-22T00:00:00"/>
    <x v="2"/>
    <x v="2"/>
    <x v="3"/>
  </r>
  <r>
    <x v="13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3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647399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5786545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3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2042803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2042803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63"/>
    <d v="2019-01-19T00:00:00"/>
    <x v="0"/>
    <x v="2"/>
    <x v="3"/>
  </r>
  <r>
    <x v="13"/>
    <n v="2042803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72"/>
    <d v="2018-10-23T00:00:00"/>
    <x v="2"/>
    <x v="2"/>
    <x v="3"/>
  </r>
  <r>
    <x v="13"/>
    <n v="20428034"/>
    <n v="2492168"/>
    <n v="2"/>
    <d v="2018-03-12T00:00:00"/>
    <d v="2018-07-16T00:00:00"/>
    <x v="1"/>
    <n v="1"/>
    <s v="QUÍMICA PARA O ENEM - EDUCAÇÃO PRESENCIAL - MAR. 2018 / JUL. 2018"/>
    <n v="1"/>
    <m/>
    <n v="2"/>
    <n v="14356"/>
    <n v="503422"/>
    <m/>
    <s v="15"/>
    <n v="30"/>
    <m/>
    <m/>
    <m/>
    <m/>
    <s v="EM_CURSO"/>
    <x v="164"/>
    <d v="2018-11-19T00:00:00"/>
    <x v="0"/>
    <x v="2"/>
    <x v="3"/>
  </r>
  <r>
    <x v="13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3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3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3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482149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3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3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3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6351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0"/>
    <d v="2022-11-04T00:00:00"/>
    <x v="0"/>
    <x v="0"/>
    <x v="0"/>
  </r>
  <r>
    <x v="13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986291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71"/>
    <d v="2019-07-09T00:00:00"/>
    <x v="0"/>
    <x v="2"/>
    <x v="3"/>
  </r>
  <r>
    <x v="13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58457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9"/>
    <d v="2021-06-09T00:00:00"/>
    <x v="0"/>
    <x v="0"/>
    <x v="2"/>
  </r>
  <r>
    <x v="13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9439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2046421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86"/>
    <d v="2019-06-16T00:00:00"/>
    <x v="2"/>
    <x v="0"/>
    <x v="2"/>
  </r>
  <r>
    <x v="13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0"/>
    <d v="2023-11-09T00:00:00"/>
    <x v="0"/>
    <x v="0"/>
    <x v="0"/>
  </r>
  <r>
    <x v="13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419381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3"/>
    <n v="16608061"/>
    <n v="2492179"/>
    <n v="2"/>
    <d v="2018-03-16T00:00:00"/>
    <d v="2018-07-06T00:00:00"/>
    <x v="1"/>
    <n v="1"/>
    <s v="ESPANHOL INTERMEDIÁRIO I - EDUCAÇÃO PRESENCIAL - MAR. 2018 / JUL. 2018"/>
    <n v="1"/>
    <m/>
    <n v="2"/>
    <n v="14356"/>
    <n v="503417"/>
    <m/>
    <s v="15"/>
    <n v="30"/>
    <m/>
    <m/>
    <m/>
    <m/>
    <s v="EM_CURSO"/>
    <x v="169"/>
    <d v="2018-10-26T00:00:00"/>
    <x v="2"/>
    <x v="2"/>
    <x v="3"/>
  </r>
  <r>
    <x v="13"/>
    <n v="202701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9"/>
    <d v="2021-11-05T00:00:00"/>
    <x v="0"/>
    <x v="0"/>
    <x v="2"/>
  </r>
  <r>
    <x v="13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1717277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3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6"/>
    <d v="2020-11-04T00:00:00"/>
    <x v="0"/>
    <x v="0"/>
    <x v="2"/>
  </r>
  <r>
    <x v="13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3"/>
    <n v="14768913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6"/>
    <d v="2019-11-09T00:00:00"/>
    <x v="2"/>
    <x v="0"/>
    <x v="2"/>
  </r>
  <r>
    <x v="13"/>
    <n v="148214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29"/>
    <d v="2019-11-09T00:00:00"/>
    <x v="2"/>
    <x v="0"/>
    <x v="2"/>
  </r>
  <r>
    <x v="13"/>
    <n v="1717275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6"/>
    <d v="2021-06-09T00:00:00"/>
    <x v="0"/>
    <x v="0"/>
    <x v="2"/>
  </r>
  <r>
    <x v="13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1"/>
    <d v="2021-06-09T00:00:00"/>
    <x v="0"/>
    <x v="0"/>
    <x v="2"/>
  </r>
  <r>
    <x v="13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29"/>
    <d v="2017-10-29T00:00:00"/>
    <x v="1"/>
    <x v="0"/>
    <x v="2"/>
  </r>
  <r>
    <x v="13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0"/>
    <d v="2021-11-06T00:00:00"/>
    <x v="0"/>
    <x v="0"/>
    <x v="0"/>
  </r>
  <r>
    <x v="13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3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3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3"/>
    <n v="1562700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9"/>
    <d v="2020-06-06T00:00:00"/>
    <x v="2"/>
    <x v="0"/>
    <x v="2"/>
  </r>
  <r>
    <x v="13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6"/>
    <d v="2021-11-05T00:00:00"/>
    <x v="0"/>
    <x v="0"/>
    <x v="2"/>
  </r>
  <r>
    <x v="13"/>
    <n v="2026998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70"/>
    <d v="2018-10-28T00:00:00"/>
    <x v="2"/>
    <x v="2"/>
    <x v="3"/>
  </r>
  <r>
    <x v="13"/>
    <n v="100465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68"/>
    <d v="2018-10-17T00:00:00"/>
    <x v="2"/>
    <x v="2"/>
    <x v="3"/>
  </r>
  <r>
    <x v="13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4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57113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489856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31898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198686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8"/>
    <d v="2021-08-06T00:00:00"/>
    <x v="2"/>
    <x v="1"/>
    <x v="4"/>
  </r>
  <r>
    <x v="14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5536464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1684774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35803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7104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101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19844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406883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35949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48196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95977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428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850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487850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74834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962862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3674120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228502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661696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5671566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406880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422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2846161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2004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84675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964036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2"/>
    <x v="0"/>
    <x v="2"/>
  </r>
  <r>
    <x v="14"/>
    <n v="1964042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2061094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580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8"/>
    <d v="2020-11-26T00:00:00"/>
    <x v="2"/>
    <x v="1"/>
    <x v="4"/>
  </r>
  <r>
    <x v="14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610947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48985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20489343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647101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489216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961534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6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995226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33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133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1339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2035803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2564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647101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4878374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487837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55289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502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61"/>
    <d v="2019-08-04T00:00:00"/>
    <x v="2"/>
    <x v="0"/>
    <x v="2"/>
  </r>
  <r>
    <x v="14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612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10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83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59763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48985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96117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59766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481334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48934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8"/>
    <d v="2022-08-02T00:00:00"/>
    <x v="0"/>
    <x v="1"/>
    <x v="4"/>
  </r>
  <r>
    <x v="14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2564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964036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4036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4225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481336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217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481959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96643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4031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848404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19915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9637833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580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481337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770722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3826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899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8"/>
    <d v="2018-11-23T00:00:00"/>
    <x v="2"/>
    <x v="1"/>
    <x v="4"/>
  </r>
  <r>
    <x v="14"/>
    <n v="2031937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252395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48218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171496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171496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489857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444264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6114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6"/>
    <d v="2018-11-27T00:00:00"/>
    <x v="2"/>
    <x v="0"/>
    <x v="2"/>
  </r>
  <r>
    <x v="14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6"/>
    <d v="2019-08-04T00:00:00"/>
    <x v="2"/>
    <x v="0"/>
    <x v="2"/>
  </r>
  <r>
    <x v="14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916476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59775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84774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31899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552884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710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48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8"/>
    <d v="2022-08-02T00:00:00"/>
    <x v="0"/>
    <x v="1"/>
    <x v="4"/>
  </r>
  <r>
    <x v="14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510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432358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35803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594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961170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8"/>
    <d v="2022-08-02T00:00:00"/>
    <x v="0"/>
    <x v="1"/>
    <x v="4"/>
  </r>
  <r>
    <x v="14"/>
    <n v="1490632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959764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7101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48217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489278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910741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879630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6"/>
    <d v="2018-11-27T00:00:00"/>
    <x v="2"/>
    <x v="0"/>
    <x v="2"/>
  </r>
  <r>
    <x v="14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32560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48934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7139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20481333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9162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768584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961169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705930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47139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5964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38421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33842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1525081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16471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48917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31899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4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1618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2549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8"/>
    <d v="2020-11-26T00:00:00"/>
    <x v="2"/>
    <x v="1"/>
    <x v="4"/>
  </r>
  <r>
    <x v="14"/>
    <n v="20489858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68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1899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916237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754230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1802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48218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1331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986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966026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2223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648195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96116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489222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8"/>
    <d v="2019-11-28T00:00:00"/>
    <x v="2"/>
    <x v="1"/>
    <x v="4"/>
  </r>
  <r>
    <x v="14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8"/>
    <d v="2020-11-26T00:00:00"/>
    <x v="2"/>
    <x v="1"/>
    <x v="4"/>
  </r>
  <r>
    <x v="14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8"/>
    <d v="2018-11-23T00:00:00"/>
    <x v="2"/>
    <x v="1"/>
    <x v="4"/>
  </r>
  <r>
    <x v="14"/>
    <n v="20539051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1647151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715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1647500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117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552885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53905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20489165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489220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444246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960527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139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5820736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2032548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886514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437500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778897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4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7172156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539057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48218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48218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86622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59764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489274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31899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48916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61095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960938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84775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8"/>
    <d v="2020-06-30T00:00:00"/>
    <x v="2"/>
    <x v="1"/>
    <x v="4"/>
  </r>
  <r>
    <x v="14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33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0382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117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275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481960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8158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75164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553644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4026957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961169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961169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4821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2048985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960898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2048920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385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8"/>
    <d v="2022-08-02T00:00:00"/>
    <x v="0"/>
    <x v="1"/>
    <x v="4"/>
  </r>
  <r>
    <x v="14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2610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9276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48217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69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962223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2548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489223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489218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20481332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2048133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33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0313636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71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959767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87374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906490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200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6"/>
    <d v="2018-11-27T00:00:00"/>
    <x v="2"/>
    <x v="0"/>
    <x v="2"/>
  </r>
  <r>
    <x v="14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48986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20489219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8"/>
    <d v="2019-11-28T00:00:00"/>
    <x v="2"/>
    <x v="1"/>
    <x v="4"/>
  </r>
  <r>
    <x v="14"/>
    <n v="2048133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59775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489217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964225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42255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49001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84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7049546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2035950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487852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955220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955220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48217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47500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75140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962003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535832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538311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17082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20316043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28457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1900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9637834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338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20481338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31937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12832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32472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437271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65109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8"/>
    <d v="2018-11-23T00:00:00"/>
    <x v="2"/>
    <x v="1"/>
    <x v="4"/>
  </r>
  <r>
    <x v="14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61094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2048934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64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90909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959766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4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6847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1604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221"/>
    <n v="2496556"/>
    <n v="2"/>
    <d v="2018-03-19T00:00:00"/>
    <d v="2018-08-02T00:00:00"/>
    <x v="1"/>
    <n v="1"/>
    <s v="INCLUSÃO DIGITAL PARA A TERCEIRA IDADE - EDUCAÇÃO PRESENCIAL - MAR. 2018 / AGO. 2018"/>
    <n v="1"/>
    <m/>
    <n v="2"/>
    <n v="14030"/>
    <n v="503245"/>
    <m/>
    <s v="15"/>
    <n v="15"/>
    <n v="10"/>
    <m/>
    <m/>
    <m/>
    <s v="EM_CURSO"/>
    <x v="184"/>
    <d v="2018-12-16T00:00:00"/>
    <x v="0"/>
    <x v="2"/>
    <x v="3"/>
  </r>
  <r>
    <x v="14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916221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1170902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2048986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1342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7527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959767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900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28801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84774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8"/>
    <d v="2022-08-02T00:00:00"/>
    <x v="0"/>
    <x v="1"/>
    <x v="4"/>
  </r>
  <r>
    <x v="14"/>
    <n v="15358355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6378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489163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195976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2032548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7160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7160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0489277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5972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20489272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65106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986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2566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647482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4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2031898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38195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8"/>
    <d v="2020-06-30T00:00:00"/>
    <x v="2"/>
    <x v="1"/>
    <x v="4"/>
  </r>
  <r>
    <x v="14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48985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19640430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4043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2175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647160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48927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48927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7505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248016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4716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48217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2048985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684775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966122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651087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33826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1964242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20539053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1134241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2048986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4413582"/>
    <n v="2496105"/>
    <n v="2"/>
    <d v="2018-04-14T00:00:00"/>
    <d v="2018-08-04T00:00:00"/>
    <x v="1"/>
    <n v="1"/>
    <s v="USO DE TECNOLOGIA EM SALA DE AULA: PLANEJAMENTO E TRABALHO DOCENTE - TODOS - ABR. 2018 / AGO. 2018"/>
    <n v="1"/>
    <m/>
    <n v="2"/>
    <n v="14030"/>
    <n v="503244"/>
    <m/>
    <s v="15"/>
    <n v="35"/>
    <n v="11"/>
    <m/>
    <m/>
    <m/>
    <s v="EM_CURSO"/>
    <x v="177"/>
    <d v="2018-11-24T00:00:00"/>
    <x v="0"/>
    <x v="2"/>
    <x v="3"/>
  </r>
  <r>
    <x v="14"/>
    <n v="44135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58"/>
    <d v="2019-07-30T00:00:00"/>
    <x v="2"/>
    <x v="1"/>
    <x v="4"/>
  </r>
  <r>
    <x v="14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74"/>
    <d v="2020-08-24T00:00:00"/>
    <x v="0"/>
    <x v="1"/>
    <x v="4"/>
  </r>
  <r>
    <x v="14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848376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647539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702012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779292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53905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0"/>
    <d v="2021-10-20T00:00:00"/>
    <x v="0"/>
    <x v="2"/>
    <x v="3"/>
  </r>
  <r>
    <x v="14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641029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5358878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76"/>
    <d v="2024-11-28T00:00:00"/>
    <x v="0"/>
    <x v="0"/>
    <x v="0"/>
  </r>
  <r>
    <x v="14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1962016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6"/>
    <d v="2019-11-16T00:00:00"/>
    <x v="2"/>
    <x v="0"/>
    <x v="2"/>
  </r>
  <r>
    <x v="14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1"/>
    <d v="2019-11-16T00:00:00"/>
    <x v="2"/>
    <x v="0"/>
    <x v="2"/>
  </r>
  <r>
    <x v="14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4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960945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9642252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8"/>
    <d v="2022-11-26T00:00:00"/>
    <x v="0"/>
    <x v="1"/>
    <x v="4"/>
  </r>
  <r>
    <x v="14"/>
    <n v="1964236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82"/>
    <d v="2018-12-23T00:00:00"/>
    <x v="0"/>
    <x v="2"/>
    <x v="3"/>
  </r>
  <r>
    <x v="14"/>
    <n v="916477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1288213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96200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74"/>
    <d v="2020-10-28T00:00:00"/>
    <x v="0"/>
    <x v="1"/>
    <x v="4"/>
  </r>
  <r>
    <x v="14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1647160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20481329"/>
    <n v="2496075"/>
    <n v="2"/>
    <d v="2018-03-10T00:00:00"/>
    <d v="2018-08-02T00:00:00"/>
    <x v="1"/>
    <n v="1"/>
    <s v="A MATEMÁTICA E A INTERDISCIPLINARIDADE: POSSIBILIDADES NOS ANOS INICIAIS DO FUNDAMENTAL - TODOS - MAR. 2018 / AGO. 2018"/>
    <n v="1"/>
    <m/>
    <n v="2"/>
    <n v="14030"/>
    <n v="503243"/>
    <m/>
    <s v="15"/>
    <n v="70"/>
    <n v="25"/>
    <m/>
    <m/>
    <m/>
    <s v="EM_CURSO"/>
    <x v="183"/>
    <d v="2018-12-25T00:00:00"/>
    <x v="0"/>
    <x v="2"/>
    <x v="3"/>
  </r>
  <r>
    <x v="14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4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4"/>
    <n v="2031934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2032611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926076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5671587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8"/>
    <d v="2023-11-15T00:00:00"/>
    <x v="0"/>
    <x v="1"/>
    <x v="4"/>
  </r>
  <r>
    <x v="14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4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4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1"/>
    <d v="2020-08-03T00:00:00"/>
    <x v="0"/>
    <x v="0"/>
    <x v="2"/>
  </r>
  <r>
    <x v="14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2"/>
  </r>
  <r>
    <x v="14"/>
    <n v="1535836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6"/>
    <d v="2020-11-27T00:00:00"/>
    <x v="0"/>
    <x v="0"/>
    <x v="2"/>
  </r>
  <r>
    <x v="14"/>
    <n v="20318990"/>
    <n v="2496572"/>
    <n v="2"/>
    <d v="2018-03-19T00:00:00"/>
    <d v="2018-08-02T00:00:00"/>
    <x v="1"/>
    <n v="1"/>
    <s v="QUÍMICA PARA O ENEM - EDUCAÇÃO PRESENCIAL - MAR. 2018 / AGO. 2018"/>
    <n v="1"/>
    <m/>
    <n v="2"/>
    <n v="14030"/>
    <n v="504188"/>
    <m/>
    <s v="15"/>
    <n v="30"/>
    <n v="21"/>
    <m/>
    <m/>
    <m/>
    <s v="EM_CURSO"/>
    <x v="164"/>
    <d v="2018-12-16T00:00:00"/>
    <x v="0"/>
    <x v="2"/>
    <x v="3"/>
  </r>
  <r>
    <x v="14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1"/>
    <d v="2021-11-24T00:00:00"/>
    <x v="0"/>
    <x v="0"/>
    <x v="2"/>
  </r>
  <r>
    <x v="14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79"/>
    <d v="2018-12-16T00:00:00"/>
    <x v="0"/>
    <x v="2"/>
    <x v="3"/>
  </r>
  <r>
    <x v="14"/>
    <n v="20318990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31899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96"/>
    <d v="2021-11-24T00:00:00"/>
    <x v="0"/>
    <x v="0"/>
    <x v="2"/>
  </r>
  <r>
    <x v="14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1"/>
    <d v="2021-08-03T00:00:00"/>
    <x v="0"/>
    <x v="0"/>
    <x v="2"/>
  </r>
  <r>
    <x v="14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73"/>
    <d v="2018-12-22T00:00:00"/>
    <x v="0"/>
    <x v="2"/>
    <x v="3"/>
  </r>
  <r>
    <x v="14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960586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95760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203580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8"/>
    <d v="2025-11-04T00:00:00"/>
    <x v="0"/>
    <x v="1"/>
    <x v="4"/>
  </r>
  <r>
    <x v="14"/>
    <n v="203260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76"/>
    <d v="2025-11-25T00:00:00"/>
    <x v="0"/>
    <x v="0"/>
    <x v="0"/>
  </r>
  <r>
    <x v="14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8"/>
    <d v="2021-11-26T00:00:00"/>
    <x v="2"/>
    <x v="1"/>
    <x v="4"/>
  </r>
  <r>
    <x v="14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4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4"/>
    <n v="2048985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75"/>
    <d v="2018-12-16T00:00:00"/>
    <x v="0"/>
    <x v="2"/>
    <x v="3"/>
  </r>
  <r>
    <x v="14"/>
    <n v="9283873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2"/>
  </r>
  <r>
    <x v="14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4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4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8"/>
    <d v="2024-11-28T00:00:00"/>
    <x v="0"/>
    <x v="1"/>
    <x v="4"/>
  </r>
  <r>
    <x v="14"/>
    <n v="1961171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4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4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647160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78"/>
    <d v="2020-01-26T00:00:00"/>
    <x v="0"/>
    <x v="3"/>
    <x v="9"/>
  </r>
  <r>
    <x v="14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96"/>
    <d v="2018-08-03T00:00:00"/>
    <x v="2"/>
    <x v="0"/>
    <x v="2"/>
  </r>
  <r>
    <x v="14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8"/>
    <d v="2023-07-30T00:00:00"/>
    <x v="0"/>
    <x v="1"/>
    <x v="4"/>
  </r>
  <r>
    <x v="14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6"/>
    <d v="2020-08-03T00:00:00"/>
    <x v="0"/>
    <x v="0"/>
    <x v="2"/>
  </r>
  <r>
    <x v="14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4"/>
    <n v="17924679"/>
    <n v="2496563"/>
    <n v="2"/>
    <d v="2018-03-19T00:00:00"/>
    <d v="2018-08-02T00:00:00"/>
    <x v="1"/>
    <n v="1"/>
    <s v="DESENVOLVIMENTO DE APLICATIVOS PARA DISPOSITIVOS MÓVEIS - EDUCAÇÃO PRESENCIAL - MAR. 2018 / AGO. 2018"/>
    <n v="1"/>
    <m/>
    <n v="2"/>
    <n v="14030"/>
    <n v="459073"/>
    <m/>
    <s v="15"/>
    <n v="20"/>
    <n v="20"/>
    <m/>
    <m/>
    <m/>
    <s v="EM_CURSO"/>
    <x v="181"/>
    <d v="2018-12-16T00:00:00"/>
    <x v="0"/>
    <x v="2"/>
    <x v="3"/>
  </r>
  <r>
    <x v="14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4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4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6"/>
    <d v="2021-08-03T00:00:00"/>
    <x v="0"/>
    <x v="0"/>
    <x v="2"/>
  </r>
  <r>
    <x v="15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938975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"/>
    <d v="2020-01-09T00:00:00"/>
    <x v="2"/>
    <x v="1"/>
    <x v="1"/>
  </r>
  <r>
    <x v="15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2051900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7979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87"/>
    <d v="2018-06-29T00:00:00"/>
    <x v="1"/>
    <x v="2"/>
    <x v="3"/>
  </r>
  <r>
    <x v="15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51901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641706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20454254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218012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20450898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9502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422481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45410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686813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51893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519012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519014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2389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45409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370330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87"/>
    <d v="2018-06-29T00:00:00"/>
    <x v="1"/>
    <x v="2"/>
    <x v="3"/>
  </r>
  <r>
    <x v="15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202573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88"/>
    <d v="2026-11-12T00:00:00"/>
    <x v="0"/>
    <x v="1"/>
    <x v="5"/>
  </r>
  <r>
    <x v="15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51893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0229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5528306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5853665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2051901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013522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20518938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51894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806731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51894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016887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6616320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519017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45090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639275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20450901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301669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2051901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564177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4701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51894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016888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4856453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"/>
    <d v="2020-01-09T00:00:00"/>
    <x v="2"/>
    <x v="1"/>
    <x v="1"/>
  </r>
  <r>
    <x v="15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0208121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51901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518947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2045089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454266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518948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851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6909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87"/>
    <d v="2018-06-25T00:00:00"/>
    <x v="1"/>
    <x v="2"/>
    <x v="3"/>
  </r>
  <r>
    <x v="15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01659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51895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454101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454269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80674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51895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47014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45410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8"/>
    <d v="2020-10-17T00:00:00"/>
    <x v="2"/>
    <x v="1"/>
    <x v="4"/>
  </r>
  <r>
    <x v="15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04616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87"/>
    <d v="2018-06-29T00:00:00"/>
    <x v="1"/>
    <x v="2"/>
    <x v="3"/>
  </r>
  <r>
    <x v="15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45427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51902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4543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4436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5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0055398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690747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9971980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856449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20454103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4671845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547495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548900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1902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18954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518957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71875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644960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519028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518959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51896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2051903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61966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88"/>
    <d v="2026-11-12T00:00:00"/>
    <x v="0"/>
    <x v="1"/>
    <x v="5"/>
  </r>
  <r>
    <x v="15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16417067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43454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86910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87"/>
    <d v="2018-06-25T00:00:00"/>
    <x v="1"/>
    <x v="2"/>
    <x v="3"/>
  </r>
  <r>
    <x v="15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2040202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660344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4210976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1401022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949378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500865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500865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4021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83173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51903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51903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8"/>
    <d v="2021-10-29T00:00:00"/>
    <x v="2"/>
    <x v="1"/>
    <x v="4"/>
  </r>
  <r>
    <x v="15"/>
    <n v="868472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0800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519039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2024638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46384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4347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002047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2051900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20519003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8915562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2025494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7955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87"/>
    <d v="2018-06-25T00:00:00"/>
    <x v="1"/>
    <x v="2"/>
    <x v="3"/>
  </r>
  <r>
    <x v="15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8"/>
    <d v="2020-10-17T00:00:00"/>
    <x v="2"/>
    <x v="1"/>
    <x v="4"/>
  </r>
  <r>
    <x v="15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946013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5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485638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4423481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519004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519044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19046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5"/>
    <d v="2019-08-13T00:00:00"/>
    <x v="0"/>
    <x v="2"/>
    <x v="3"/>
  </r>
  <r>
    <x v="15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20519047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20519006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2024701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5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7267251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5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558800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692897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"/>
    <d v="2022-12-23T00:00:00"/>
    <x v="0"/>
    <x v="1"/>
    <x v="1"/>
  </r>
  <r>
    <x v="15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5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584201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8"/>
    <d v="2025-11-12T00:00:00"/>
    <x v="0"/>
    <x v="1"/>
    <x v="4"/>
  </r>
  <r>
    <x v="15"/>
    <n v="1197218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"/>
    <d v="2023-07-03T00:00:00"/>
    <x v="0"/>
    <x v="1"/>
    <x v="1"/>
  </r>
  <r>
    <x v="15"/>
    <n v="808865"/>
    <n v="2498833"/>
    <n v="2"/>
    <d v="2018-03-05T00:00:00"/>
    <d v="2018-07-02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29T00:00:00"/>
    <x v="2"/>
    <x v="2"/>
    <x v="3"/>
  </r>
  <r>
    <x v="15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5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5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8"/>
    <d v="2022-11-29T00:00:00"/>
    <x v="0"/>
    <x v="1"/>
    <x v="4"/>
  </r>
  <r>
    <x v="15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9880483"/>
    <n v="2498835"/>
    <n v="2"/>
    <d v="2018-03-07T00:00:00"/>
    <d v="2018-07-04T00:00:00"/>
    <x v="1"/>
    <n v="1"/>
    <s v="LIBRAS I - EDUCAÇÃO PRESENCIAL - SUBSEQUENTE - MAR. 2018 / JUL. 2018"/>
    <n v="1"/>
    <n v="3"/>
    <n v="2"/>
    <n v="14036"/>
    <n v="459456"/>
    <m/>
    <s v="15"/>
    <n v="25"/>
    <n v="26"/>
    <m/>
    <m/>
    <m/>
    <s v="EM_CURSO"/>
    <x v="186"/>
    <d v="2018-10-31T00:00:00"/>
    <x v="2"/>
    <x v="2"/>
    <x v="3"/>
  </r>
  <r>
    <x v="15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1"/>
    <d v="2024-11-12T00:00:00"/>
    <x v="0"/>
    <x v="0"/>
    <x v="0"/>
  </r>
  <r>
    <x v="15"/>
    <n v="16629350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18759196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8"/>
    <d v="2024-11-12T00:00:00"/>
    <x v="0"/>
    <x v="1"/>
    <x v="4"/>
  </r>
  <r>
    <x v="15"/>
    <n v="20247013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92"/>
    <d v="2018-11-05T00:00:00"/>
    <x v="2"/>
    <x v="2"/>
    <x v="3"/>
  </r>
  <r>
    <x v="15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1"/>
    <d v="2025-11-10T00:00:00"/>
    <x v="0"/>
    <x v="0"/>
    <x v="0"/>
  </r>
  <r>
    <x v="15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5"/>
    <n v="15502719"/>
    <n v="2493658"/>
    <n v="2"/>
    <d v="2018-03-06T00:00:00"/>
    <d v="2018-07-03T00:00:00"/>
    <x v="1"/>
    <n v="1"/>
    <s v="ESPANHOL BÁSICO - EDUCAÇÃO PRESENCIAL - SUBSEQUENTE - MAR. 2018 / JUL. 2018"/>
    <n v="1"/>
    <n v="3"/>
    <n v="2"/>
    <n v="14036"/>
    <n v="427591"/>
    <m/>
    <s v="15"/>
    <n v="25"/>
    <n v="55"/>
    <m/>
    <m/>
    <m/>
    <s v="EM_CURSO"/>
    <x v="18"/>
    <d v="2018-10-30T00:00:00"/>
    <x v="2"/>
    <x v="2"/>
    <x v="3"/>
  </r>
  <r>
    <x v="15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5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5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88"/>
    <d v="2027-11-12T00:00:00"/>
    <x v="0"/>
    <x v="1"/>
    <x v="5"/>
  </r>
  <r>
    <x v="15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5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"/>
    <d v="2024-01-25T00:00:00"/>
    <x v="0"/>
    <x v="1"/>
    <x v="1"/>
  </r>
  <r>
    <x v="15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0"/>
    <d v="2020-12-18T00:00:00"/>
    <x v="0"/>
    <x v="3"/>
    <x v="9"/>
  </r>
  <r>
    <x v="15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5"/>
    <n v="20208087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87"/>
    <d v="2018-06-29T00:00:00"/>
    <x v="1"/>
    <x v="2"/>
    <x v="3"/>
  </r>
  <r>
    <x v="15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5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8"/>
    <d v="2020-10-17T00:00:00"/>
    <x v="2"/>
    <x v="1"/>
    <x v="4"/>
  </r>
  <r>
    <x v="15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202567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236964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5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"/>
    <d v="2023-05-20T00:00:00"/>
    <x v="0"/>
    <x v="1"/>
    <x v="1"/>
  </r>
  <r>
    <x v="15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"/>
    <d v="2022-07-02T00:00:00"/>
    <x v="0"/>
    <x v="1"/>
    <x v="1"/>
  </r>
  <r>
    <x v="15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5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"/>
    <d v="2022-01-27T00:00:00"/>
    <x v="0"/>
    <x v="1"/>
    <x v="1"/>
  </r>
  <r>
    <x v="15"/>
    <n v="743122"/>
    <n v="2494005"/>
    <n v="2"/>
    <d v="2018-03-21T00:00:00"/>
    <d v="2018-05-23T00:00:00"/>
    <x v="1"/>
    <n v="1"/>
    <s v="ENGENHARIA DE TEMPOS E MÉTODOS - EDUCAÇÃO PRESENCIAL - SUBSEQUENTE - MAR. 2018 / MAI. 2018"/>
    <n v="1"/>
    <n v="3"/>
    <n v="2"/>
    <n v="14036"/>
    <n v="494174"/>
    <m/>
    <s v="15"/>
    <n v="20"/>
    <n v="25"/>
    <m/>
    <m/>
    <m/>
    <s v="EM_CURSO"/>
    <x v="189"/>
    <d v="2018-07-25T00:00:00"/>
    <x v="2"/>
    <x v="2"/>
    <x v="3"/>
  </r>
  <r>
    <x v="15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"/>
    <d v="2020-05-16T00:00:00"/>
    <x v="2"/>
    <x v="1"/>
    <x v="1"/>
  </r>
  <r>
    <x v="15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5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"/>
    <d v="2023-11-13T00:00:00"/>
    <x v="0"/>
    <x v="1"/>
    <x v="1"/>
  </r>
  <r>
    <x v="15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2"/>
  </r>
  <r>
    <x v="15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5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8"/>
    <d v="2020-10-17T00:00:00"/>
    <x v="2"/>
    <x v="1"/>
    <x v="4"/>
  </r>
  <r>
    <x v="15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5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5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5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5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"/>
    <d v="2021-01-22T00:00:00"/>
    <x v="2"/>
    <x v="1"/>
    <x v="1"/>
  </r>
  <r>
    <x v="15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6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7411688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741168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6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65932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659424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88067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449946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652986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65931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65929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659438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65930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65851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741174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409183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40918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90539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658392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2065931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715447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559065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5648425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245357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2029736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576746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59073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559065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13490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55902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373526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2013503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88002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488023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7167743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63800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579714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579714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3631036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716751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822373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960506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488019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8029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653525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653525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559119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31694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20659528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3735286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25505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488079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559076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699097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836461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487999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638002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316941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122528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3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6"/>
    <d v="2018-07-06T00:00:00"/>
    <x v="1"/>
    <x v="0"/>
    <x v="2"/>
  </r>
  <r>
    <x v="16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317634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65839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839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398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65839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6593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579755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579755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49177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488000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716751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25505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6"/>
    <n v="1122548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817052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26223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716772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449946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409184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397798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580340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31694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716773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6"/>
    <d v="2018-07-06T00:00:00"/>
    <x v="1"/>
    <x v="0"/>
    <x v="2"/>
  </r>
  <r>
    <x v="16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2025505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487999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317631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579755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740252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694437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656335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576745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659434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59035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25475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32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38179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6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638191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6593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563357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56335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438866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65930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397760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6"/>
    <n v="16644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25480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41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6535275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71677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6491775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283265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48617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579200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29197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71675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76796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60057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39782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102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13517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298326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28067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188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488001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652950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65935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20659355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13484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28229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040752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49177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31693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31693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316939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2031693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559073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283306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96174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8237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8002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559099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559099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648993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1576837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575645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488101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6585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8400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514878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5487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254875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5591325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9"/>
    <d v="2019-11-02T00:00:00"/>
    <x v="2"/>
    <x v="0"/>
    <x v="2"/>
  </r>
  <r>
    <x v="16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3466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245436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6726202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2031763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31763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317635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48536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741174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12252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64858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397512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716777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2472907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559131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8193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488094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38002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638002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638002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716748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4253683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8"/>
    <d v="2018-11-05T00:00:00"/>
    <x v="2"/>
    <x v="0"/>
    <x v="2"/>
  </r>
  <r>
    <x v="16"/>
    <n v="836466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653527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653526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2065952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64858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65851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2065930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5477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2029831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591324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2065942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579352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13484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6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579713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272231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401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65840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658403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8189950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65925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073805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399022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559022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46165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715443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38871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388714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20659491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388671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203176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2031756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5803401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09184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437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394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8364628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836462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48619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638178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715444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3887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245289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658395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716747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31763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659435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4879397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9"/>
    <d v="2019-11-02T00:00:00"/>
    <x v="2"/>
    <x v="0"/>
    <x v="2"/>
  </r>
  <r>
    <x v="16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316938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8"/>
    <d v="2018-11-05T00:00:00"/>
    <x v="2"/>
    <x v="0"/>
    <x v="2"/>
  </r>
  <r>
    <x v="16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13493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20015824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65932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71545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659423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8189940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8189940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716750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399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346616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652965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6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817048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6"/>
    <d v="2018-07-06T00:00:00"/>
    <x v="1"/>
    <x v="0"/>
    <x v="2"/>
  </r>
  <r>
    <x v="16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658397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658397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171544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79714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02834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29831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64418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664418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7175479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717547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134806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65952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389337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03001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2025505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653523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399019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548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2454381"/>
    <n v="1840934"/>
    <n v="2"/>
    <d v="2013-07-29T00:00:00"/>
    <d v="2015-07-10T00:00:00"/>
    <x v="0"/>
    <m/>
    <s v="TÉCNICO EM EDIFICAÇÕES - PRESENCIAL - CONCOMITANTE - JUL. 2013 / JUL. 2015"/>
    <n v="1"/>
    <n v="2"/>
    <n v="2"/>
    <n v="14357"/>
    <n v="239688"/>
    <m/>
    <m/>
    <n v="80"/>
    <n v="80"/>
    <m/>
    <m/>
    <m/>
    <s v="EM_CURSO"/>
    <x v="96"/>
    <d v="2017-06-20T00:00:00"/>
    <x v="1"/>
    <x v="0"/>
    <x v="2"/>
  </r>
  <r>
    <x v="16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716774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43884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438918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905425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2065942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59066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716752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59131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9"/>
    <d v="2017-12-24T00:00:00"/>
    <x v="1"/>
    <x v="0"/>
    <x v="2"/>
  </r>
  <r>
    <x v="16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35923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87939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9"/>
    <d v="2019-11-02T00:00:00"/>
    <x v="2"/>
    <x v="0"/>
    <x v="2"/>
  </r>
  <r>
    <x v="16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487939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202548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13502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579713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2028385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817046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3887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63818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8162377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816237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2065844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20658440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64498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6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659492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69446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716747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438866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648583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648535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449949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31763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65942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6"/>
    <d v="2018-11-05T00:00:00"/>
    <x v="2"/>
    <x v="0"/>
    <x v="2"/>
  </r>
  <r>
    <x v="16"/>
    <n v="1559021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564842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29734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64858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493169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2065850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285181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817050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13516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6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16726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13490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716751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1559022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51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851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648586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31705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6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6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6"/>
    <d v="2018-11-05T00:00:00"/>
    <x v="2"/>
    <x v="0"/>
    <x v="2"/>
  </r>
  <r>
    <x v="16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122662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1488006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715444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6"/>
    <n v="1488152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622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653528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1559021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8"/>
    <d v="2019-06-15T00:00:00"/>
    <x v="2"/>
    <x v="0"/>
    <x v="2"/>
  </r>
  <r>
    <x v="16"/>
    <n v="741169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1664419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283308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2001582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6"/>
    <d v="2019-06-15T00:00:00"/>
    <x v="2"/>
    <x v="0"/>
    <x v="2"/>
  </r>
  <r>
    <x v="16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48536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658511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402906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748226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2031763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5481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696179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696179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696179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31763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6"/>
    <d v="2018-11-05T00:00:00"/>
    <x v="2"/>
    <x v="0"/>
    <x v="2"/>
  </r>
  <r>
    <x v="16"/>
    <n v="19634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664419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25506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4550960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659448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0"/>
    <d v="2018-11-25T00:00:00"/>
    <x v="0"/>
    <x v="2"/>
    <x v="3"/>
  </r>
  <r>
    <x v="16"/>
    <n v="20658439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20659526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836467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6"/>
    <n v="2025480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14397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96"/>
    <d v="2018-08-23T00:00:00"/>
    <x v="2"/>
    <x v="2"/>
    <x v="3"/>
  </r>
  <r>
    <x v="16"/>
    <n v="1580296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9"/>
    <d v="2020-11-06T00:00:00"/>
    <x v="0"/>
    <x v="0"/>
    <x v="2"/>
  </r>
  <r>
    <x v="16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715451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88001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488067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9"/>
    <d v="2018-05-19T00:00:00"/>
    <x v="1"/>
    <x v="0"/>
    <x v="2"/>
  </r>
  <r>
    <x v="16"/>
    <n v="2013490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9832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559065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9"/>
    <d v="2020-06-14T00:00:00"/>
    <x v="2"/>
    <x v="0"/>
    <x v="2"/>
  </r>
  <r>
    <x v="16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79"/>
    <d v="2024-11-27T00:00:00"/>
    <x v="0"/>
    <x v="1"/>
    <x v="4"/>
  </r>
  <r>
    <x v="16"/>
    <n v="1488101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20298420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2029842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20298420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2029842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4881009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07"/>
    <d v="2019-01-30T00:00:00"/>
    <x v="0"/>
    <x v="2"/>
    <x v="3"/>
  </r>
  <r>
    <x v="16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283917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905468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204"/>
    <d v="2018-11-13T00:00:00"/>
    <x v="2"/>
    <x v="2"/>
    <x v="3"/>
  </r>
  <r>
    <x v="16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6"/>
    <d v="2020-06-14T00:00:00"/>
    <x v="2"/>
    <x v="0"/>
    <x v="2"/>
  </r>
  <r>
    <x v="16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6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20659539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03"/>
    <d v="2019-01-31T00:00:00"/>
    <x v="0"/>
    <x v="2"/>
    <x v="3"/>
  </r>
  <r>
    <x v="16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638006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29735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20659436"/>
    <n v="2509569"/>
    <n v="2"/>
    <d v="2018-05-06T00:00:00"/>
    <d v="2018-06-10T00:00:00"/>
    <x v="1"/>
    <n v="1"/>
    <s v="O TUTOR ON-LINE E O USO DO FEEDBACK 30H - EDUCAÇÃO A DISTÂNCIA - CONCOMITANTE - MAI. 2018 / JUN. 2018"/>
    <n v="1"/>
    <n v="2"/>
    <n v="2"/>
    <n v="14357"/>
    <n v="502346"/>
    <m/>
    <s v="15"/>
    <n v="20"/>
    <n v="38"/>
    <m/>
    <m/>
    <m/>
    <s v="EM_CURSO"/>
    <x v="198"/>
    <d v="2018-07-15T00:00:00"/>
    <x v="2"/>
    <x v="2"/>
    <x v="3"/>
  </r>
  <r>
    <x v="16"/>
    <n v="20658393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1716782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514878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38918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438918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206"/>
    <d v="2018-11-14T00:00:00"/>
    <x v="2"/>
    <x v="2"/>
    <x v="3"/>
  </r>
  <r>
    <x v="16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4"/>
    <d v="2019-03-12T00:00:00"/>
    <x v="0"/>
    <x v="2"/>
    <x v="3"/>
  </r>
  <r>
    <x v="16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8"/>
    <d v="2019-11-02T00:00:00"/>
    <x v="2"/>
    <x v="0"/>
    <x v="2"/>
  </r>
  <r>
    <x v="16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659052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6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6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488158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488006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79"/>
    <d v="2025-10-30T00:00:00"/>
    <x v="0"/>
    <x v="1"/>
    <x v="4"/>
  </r>
  <r>
    <x v="16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6"/>
    <n v="7411750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7411750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638187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65840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20658402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7411751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6"/>
    <n v="7411751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05"/>
    <d v="2019-01-24T00:00:00"/>
    <x v="0"/>
    <x v="2"/>
    <x v="3"/>
  </r>
  <r>
    <x v="16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398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99"/>
    <d v="2018-12-18T00:00:00"/>
    <x v="0"/>
    <x v="2"/>
    <x v="3"/>
  </r>
  <r>
    <x v="16"/>
    <n v="1664419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95"/>
    <d v="2018-09-19T00:00:00"/>
    <x v="2"/>
    <x v="2"/>
    <x v="3"/>
  </r>
  <r>
    <x v="16"/>
    <n v="2025481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96"/>
    <d v="2021-10-29T00:00:00"/>
    <x v="0"/>
    <x v="0"/>
    <x v="2"/>
  </r>
  <r>
    <x v="16"/>
    <n v="1559132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2013516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9"/>
    <d v="2021-10-29T00:00:00"/>
    <x v="0"/>
    <x v="0"/>
    <x v="2"/>
  </r>
  <r>
    <x v="16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6"/>
    <d v="2019-11-02T00:00:00"/>
    <x v="2"/>
    <x v="0"/>
    <x v="2"/>
  </r>
  <r>
    <x v="16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8"/>
    <d v="2020-11-06T00:00:00"/>
    <x v="0"/>
    <x v="0"/>
    <x v="2"/>
  </r>
  <r>
    <x v="16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88"/>
    <d v="2026-11-27T00:00:00"/>
    <x v="0"/>
    <x v="1"/>
    <x v="5"/>
  </r>
  <r>
    <x v="16"/>
    <n v="128331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8"/>
    <d v="2020-06-14T00:00:00"/>
    <x v="2"/>
    <x v="0"/>
    <x v="2"/>
  </r>
  <r>
    <x v="16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8"/>
    <d v="2021-10-29T00:00:00"/>
    <x v="0"/>
    <x v="0"/>
    <x v="2"/>
  </r>
  <r>
    <x v="16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8"/>
    <d v="2018-11-05T00:00:00"/>
    <x v="2"/>
    <x v="0"/>
    <x v="2"/>
  </r>
  <r>
    <x v="16"/>
    <n v="1716773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2029736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2"/>
    <d v="2019-02-08T00:00:00"/>
    <x v="0"/>
    <x v="2"/>
    <x v="3"/>
  </r>
  <r>
    <x v="16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3"/>
    <d v="2027-10-28T00:00:00"/>
    <x v="0"/>
    <x v="1"/>
    <x v="5"/>
  </r>
  <r>
    <x v="16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6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6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6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6"/>
    <d v="2021-06-13T00:00:00"/>
    <x v="0"/>
    <x v="0"/>
    <x v="2"/>
  </r>
  <r>
    <x v="16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6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6"/>
    <d v="2020-11-06T00:00:00"/>
    <x v="0"/>
    <x v="0"/>
    <x v="2"/>
  </r>
  <r>
    <x v="16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88"/>
    <d v="2027-10-28T00:00:00"/>
    <x v="0"/>
    <x v="1"/>
    <x v="5"/>
  </r>
  <r>
    <x v="16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8"/>
    <d v="2021-06-13T00:00:00"/>
    <x v="0"/>
    <x v="0"/>
    <x v="2"/>
  </r>
  <r>
    <x v="16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6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7"/>
    <d v="2019-07-16T00:00:00"/>
    <x v="0"/>
    <x v="2"/>
    <x v="3"/>
  </r>
  <r>
    <x v="16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9"/>
    <d v="2021-06-13T00:00:00"/>
    <x v="0"/>
    <x v="0"/>
    <x v="2"/>
  </r>
  <r>
    <x v="16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20658396"/>
    <n v="2509555"/>
    <n v="2"/>
    <d v="2018-05-07T00:00:00"/>
    <d v="2018-06-25T00:00:00"/>
    <x v="1"/>
    <n v="1"/>
    <s v="ALFABETIZAÇÃO: CONCEITOS E PRÁTICAS - EDUCAÇÃO PRESENCIAL - CONCOMITANTE - MAI. 2018 / JUN. 2018"/>
    <n v="1"/>
    <n v="2"/>
    <n v="2"/>
    <n v="14357"/>
    <n v="459398"/>
    <m/>
    <s v="15"/>
    <n v="30"/>
    <n v="64"/>
    <m/>
    <m/>
    <m/>
    <s v="EM_CURSO"/>
    <x v="201"/>
    <d v="2018-08-13T00:00:00"/>
    <x v="2"/>
    <x v="2"/>
    <x v="3"/>
  </r>
  <r>
    <x v="17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86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56560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562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6"/>
    <d v="2019-11-09T00:00:00"/>
    <x v="2"/>
    <x v="0"/>
    <x v="2"/>
  </r>
  <r>
    <x v="17"/>
    <n v="156556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65641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565563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565656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86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565576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93903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87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565562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565563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565640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87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96"/>
    <d v="2018-06-30T00:00:00"/>
    <x v="1"/>
    <x v="0"/>
    <x v="2"/>
  </r>
  <r>
    <x v="17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4890500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69"/>
    <d v="2018-12-08T00:00:00"/>
    <x v="2"/>
    <x v="0"/>
    <x v="2"/>
  </r>
  <r>
    <x v="17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9"/>
    <d v="2017-12-10T00:00:00"/>
    <x v="1"/>
    <x v="0"/>
    <x v="2"/>
  </r>
  <r>
    <x v="17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653876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6"/>
    <d v="2019-11-09T00:00:00"/>
    <x v="2"/>
    <x v="0"/>
    <x v="2"/>
  </r>
  <r>
    <x v="17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4366837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7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65562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7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864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565639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56561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565563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9"/>
    <d v="2017-12-10T00:00:00"/>
    <x v="1"/>
    <x v="0"/>
    <x v="2"/>
  </r>
  <r>
    <x v="17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565564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563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5510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876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565657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69"/>
    <d v="2018-05-06T00:00:00"/>
    <x v="1"/>
    <x v="0"/>
    <x v="2"/>
  </r>
  <r>
    <x v="17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4"/>
    <d v="2017-10-29T00:00:00"/>
    <x v="1"/>
    <x v="0"/>
    <x v="2"/>
  </r>
  <r>
    <x v="17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56561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5571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864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864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565576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565639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565564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495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343723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864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377924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876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876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69"/>
    <d v="2018-12-08T00:00:00"/>
    <x v="2"/>
    <x v="0"/>
    <x v="2"/>
  </r>
  <r>
    <x v="17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865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865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876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86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489236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565639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657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489027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6"/>
    <d v="2019-11-09T00:00:00"/>
    <x v="2"/>
    <x v="0"/>
    <x v="2"/>
  </r>
  <r>
    <x v="17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4"/>
    <d v="2018-10-28T00:00:00"/>
    <x v="2"/>
    <x v="0"/>
    <x v="2"/>
  </r>
  <r>
    <x v="17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96"/>
    <d v="2019-06-16T00:00:00"/>
    <x v="2"/>
    <x v="0"/>
    <x v="2"/>
  </r>
  <r>
    <x v="17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490310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9"/>
    <d v="2017-12-10T00:00:00"/>
    <x v="1"/>
    <x v="0"/>
    <x v="2"/>
  </r>
  <r>
    <x v="17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09"/>
    <d v="2018-08-28T00:00:00"/>
    <x v="2"/>
    <x v="2"/>
    <x v="3"/>
  </r>
  <r>
    <x v="17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7131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865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5572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565563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9"/>
    <d v="2019-05-06T00:00:00"/>
    <x v="2"/>
    <x v="0"/>
    <x v="2"/>
  </r>
  <r>
    <x v="17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9"/>
    <d v="2020-05-16T00:00:00"/>
    <x v="0"/>
    <x v="0"/>
    <x v="2"/>
  </r>
  <r>
    <x v="17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2026144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1565657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489233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7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8"/>
    <d v="2023-11-04T00:00:00"/>
    <x v="0"/>
    <x v="1"/>
    <x v="4"/>
  </r>
  <r>
    <x v="17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283400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864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9"/>
    <d v="2022-11-05T00:00:00"/>
    <x v="0"/>
    <x v="0"/>
    <x v="0"/>
  </r>
  <r>
    <x v="17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4"/>
    <d v="2018-06-30T00:00:00"/>
    <x v="1"/>
    <x v="0"/>
    <x v="2"/>
  </r>
  <r>
    <x v="17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9"/>
    <d v="2020-12-11T00:00:00"/>
    <x v="0"/>
    <x v="0"/>
    <x v="2"/>
  </r>
  <r>
    <x v="17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565563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6"/>
    <d v="2020-06-15T00:00:00"/>
    <x v="2"/>
    <x v="0"/>
    <x v="2"/>
  </r>
  <r>
    <x v="17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96"/>
    <d v="2018-10-28T00:00:00"/>
    <x v="2"/>
    <x v="0"/>
    <x v="2"/>
  </r>
  <r>
    <x v="17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565641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96"/>
    <d v="2023-11-04T00:00:00"/>
    <x v="0"/>
    <x v="0"/>
    <x v="0"/>
  </r>
  <r>
    <x v="17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1565640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7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1222984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7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6"/>
    <d v="2021-11-02T00:00:00"/>
    <x v="0"/>
    <x v="0"/>
    <x v="2"/>
  </r>
  <r>
    <x v="17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9"/>
    <d v="2017-12-10T00:00:00"/>
    <x v="1"/>
    <x v="0"/>
    <x v="2"/>
  </r>
  <r>
    <x v="17"/>
    <n v="1653876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2026144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08"/>
    <d v="2027-11-03T00:00:00"/>
    <x v="0"/>
    <x v="1"/>
    <x v="5"/>
  </r>
  <r>
    <x v="17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7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6"/>
    <d v="2019-11-09T00:00:00"/>
    <x v="2"/>
    <x v="0"/>
    <x v="2"/>
  </r>
  <r>
    <x v="17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08"/>
    <d v="2026-11-06T00:00:00"/>
    <x v="0"/>
    <x v="1"/>
    <x v="5"/>
  </r>
  <r>
    <x v="17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8"/>
    <d v="2024-11-06T00:00:00"/>
    <x v="0"/>
    <x v="1"/>
    <x v="4"/>
  </r>
  <r>
    <x v="17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7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9"/>
    <d v="2023-11-04T00:00:00"/>
    <x v="0"/>
    <x v="0"/>
    <x v="0"/>
  </r>
  <r>
    <x v="17"/>
    <n v="16538649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7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7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6"/>
    <d v="2021-06-18T00:00:00"/>
    <x v="0"/>
    <x v="0"/>
    <x v="2"/>
  </r>
  <r>
    <x v="17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7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7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8"/>
    <d v="2025-11-03T00:00:00"/>
    <x v="0"/>
    <x v="1"/>
    <x v="4"/>
  </r>
  <r>
    <x v="17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6"/>
    <d v="2022-11-05T00:00:00"/>
    <x v="0"/>
    <x v="0"/>
    <x v="0"/>
  </r>
  <r>
    <x v="17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6"/>
    <d v="2020-11-05T00:00:00"/>
    <x v="0"/>
    <x v="0"/>
    <x v="2"/>
  </r>
  <r>
    <x v="17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9"/>
    <d v="2019-12-07T00:00:00"/>
    <x v="2"/>
    <x v="0"/>
    <x v="2"/>
  </r>
  <r>
    <x v="18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383608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60"/>
    <d v="2018-06-22T00:00:00"/>
    <x v="1"/>
    <x v="0"/>
    <x v="2"/>
  </r>
  <r>
    <x v="18"/>
    <n v="14849421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4479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838544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958617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688327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2673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520683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130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101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2041095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0"/>
    <d v="2019-06-15T00:00:00"/>
    <x v="2"/>
    <x v="0"/>
    <x v="2"/>
  </r>
  <r>
    <x v="18"/>
    <n v="20426537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63169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1663169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0"/>
    <d v="2018-11-11T00:00:00"/>
    <x v="2"/>
    <x v="0"/>
    <x v="2"/>
  </r>
  <r>
    <x v="18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151464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0"/>
    <d v="2018-11-11T00:00:00"/>
    <x v="2"/>
    <x v="0"/>
    <x v="2"/>
  </r>
  <r>
    <x v="18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1515606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70"/>
    <d v="2018-10-20T00:00:00"/>
    <x v="2"/>
    <x v="1"/>
    <x v="1"/>
  </r>
  <r>
    <x v="18"/>
    <n v="685208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958694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932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90882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631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2674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3006597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697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6311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63111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370787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9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419391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57317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44437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16376687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70546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958697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1"/>
    <x v="0"/>
    <x v="2"/>
  </r>
  <r>
    <x v="18"/>
    <n v="1981919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37670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0650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6316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77496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928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994834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2"/>
    <d v="2015-09-29T00:00:00"/>
    <x v="1"/>
    <x v="0"/>
    <x v="2"/>
  </r>
  <r>
    <x v="18"/>
    <n v="815132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8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184195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663109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631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958656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151526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8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4380549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724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2113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40785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54479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63767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3072599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689353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63129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2653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45296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532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1"/>
    <x v="0"/>
    <x v="2"/>
  </r>
  <r>
    <x v="18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60"/>
    <d v="2017-10-29T00:00:00"/>
    <x v="1"/>
    <x v="0"/>
    <x v="2"/>
  </r>
  <r>
    <x v="18"/>
    <n v="11975396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0"/>
    <d v="2019-06-15T00:00:00"/>
    <x v="2"/>
    <x v="0"/>
    <x v="2"/>
  </r>
  <r>
    <x v="18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426533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63827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30047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939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151488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7676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73042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1958640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80301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958641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569282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95873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60"/>
    <d v="2018-06-22T00:00:00"/>
    <x v="1"/>
    <x v="0"/>
    <x v="2"/>
  </r>
  <r>
    <x v="18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933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4881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95869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317546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2125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2041939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733693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8285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194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689882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289306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42678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1958696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71998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63828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54532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703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75651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204211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37188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8294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359232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703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4443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2044443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0"/>
    <d v="2018-11-11T00:00:00"/>
    <x v="2"/>
    <x v="0"/>
    <x v="2"/>
  </r>
  <r>
    <x v="18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803355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4892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0"/>
    <d v="2019-06-15T00:00:00"/>
    <x v="2"/>
    <x v="0"/>
    <x v="2"/>
  </r>
  <r>
    <x v="18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681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71004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1418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8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1515594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70"/>
    <d v="2018-10-20T00:00:00"/>
    <x v="2"/>
    <x v="1"/>
    <x v="1"/>
  </r>
  <r>
    <x v="18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1638298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72207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8"/>
    <n v="1663136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8"/>
    <n v="147304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730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939052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211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2116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640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240336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1731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1703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20452963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346360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827592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933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9331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383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5784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38301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37684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110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638302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52965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20426530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60"/>
    <d v="2020-11-08T00:00:00"/>
    <x v="2"/>
    <x v="0"/>
    <x v="0"/>
  </r>
  <r>
    <x v="18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2"/>
    <d v="2018-10-30T00:00:00"/>
    <x v="2"/>
    <x v="0"/>
    <x v="0"/>
  </r>
  <r>
    <x v="18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490534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735133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30066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438340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702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44435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2042653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230731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730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0702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13072576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63100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440475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4484360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958641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911886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958731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704987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44416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338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6310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958731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637192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8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650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1702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300659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709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095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933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992576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20417281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26536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44740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2903038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151503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8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549030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0"/>
    <d v="2019-06-15T00:00:00"/>
    <x v="2"/>
    <x v="0"/>
    <x v="2"/>
  </r>
  <r>
    <x v="18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015675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1722"/>
    <n v="2493946"/>
    <n v="2"/>
    <d v="2018-03-28T00:00:00"/>
    <d v="2018-07-04T00:00:00"/>
    <x v="1"/>
    <n v="1"/>
    <s v="TEMAS TEATRAIS - EDUCAÇÃO PRESENCIAL - MAR. 2018 / JUL. 2018"/>
    <n v="1"/>
    <m/>
    <n v="2"/>
    <n v="2849"/>
    <n v="503538"/>
    <m/>
    <s v="15"/>
    <n v="30"/>
    <n v="14"/>
    <m/>
    <m/>
    <m/>
    <s v="EM_CURSO"/>
    <x v="210"/>
    <d v="2018-10-10T00:00:00"/>
    <x v="2"/>
    <x v="2"/>
    <x v="3"/>
  </r>
  <r>
    <x v="18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0"/>
    <d v="2019-11-02T00:00:00"/>
    <x v="2"/>
    <x v="0"/>
    <x v="2"/>
  </r>
  <r>
    <x v="18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777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60"/>
    <d v="2018-06-22T00:00:00"/>
    <x v="1"/>
    <x v="0"/>
    <x v="2"/>
  </r>
  <r>
    <x v="18"/>
    <n v="1958641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8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724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37192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37193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8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20426534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20426531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638443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359216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8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8"/>
    <n v="82758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2041730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958697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8"/>
    <n v="2041932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42967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932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1336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2041724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712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66310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38443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062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9333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2041933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8"/>
    <n v="1638445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8"/>
    <n v="6697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70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65885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8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6377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0"/>
    <x v="0"/>
    <x v="2"/>
  </r>
  <r>
    <x v="18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619870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958697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958697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09"/>
    <d v="2018-11-03T00:00:00"/>
    <x v="2"/>
    <x v="2"/>
    <x v="3"/>
  </r>
  <r>
    <x v="18"/>
    <n v="1958697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20426494"/>
    <n v="2491633"/>
    <n v="2"/>
    <d v="2018-03-24T00:00:00"/>
    <d v="2018-06-30T00:00:00"/>
    <x v="1"/>
    <n v="1"/>
    <s v="FORMAÇÃO DE SEMENTEIROS - EDUCAÇÃO PRESENCIAL - MAR. 2018 / JUN. 2018"/>
    <n v="1"/>
    <m/>
    <n v="2"/>
    <n v="2849"/>
    <n v="502979"/>
    <m/>
    <s v="15"/>
    <n v="17"/>
    <n v="18"/>
    <m/>
    <m/>
    <m/>
    <s v="EM_CURSO"/>
    <x v="213"/>
    <d v="2018-10-06T00:00:00"/>
    <x v="2"/>
    <x v="2"/>
    <x v="3"/>
  </r>
  <r>
    <x v="18"/>
    <n v="692079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8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0"/>
    <d v="2021-11-04T00:00:00"/>
    <x v="0"/>
    <x v="0"/>
    <x v="2"/>
  </r>
  <r>
    <x v="18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0"/>
    <d v="2020-11-03T00:00:00"/>
    <x v="0"/>
    <x v="0"/>
    <x v="2"/>
  </r>
  <r>
    <x v="18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8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958640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8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0"/>
    <d v="2022-11-01T00:00:00"/>
    <x v="0"/>
    <x v="0"/>
    <x v="0"/>
  </r>
  <r>
    <x v="18"/>
    <n v="82116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0"/>
    <d v="2023-11-06T00:00:00"/>
    <x v="0"/>
    <x v="0"/>
    <x v="0"/>
  </r>
  <r>
    <x v="18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0"/>
    <d v="2020-06-28T00:00:00"/>
    <x v="0"/>
    <x v="0"/>
    <x v="2"/>
  </r>
  <r>
    <x v="18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0"/>
    <d v="2021-10-30T00:00:00"/>
    <x v="0"/>
    <x v="0"/>
    <x v="0"/>
  </r>
  <r>
    <x v="18"/>
    <n v="1958731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8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5630708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5630708"/>
    <n v="2493182"/>
    <n v="2"/>
    <d v="2018-03-06T00:00:00"/>
    <d v="2018-06-26T00:00:00"/>
    <x v="1"/>
    <n v="1"/>
    <s v="MÉTODOS MATEMÁTICOS - EDUCAÇÃO PRESENCIAL - MAR. 2018 / JUN. 2018"/>
    <n v="1"/>
    <m/>
    <n v="2"/>
    <n v="2849"/>
    <n v="449887"/>
    <m/>
    <s v="15"/>
    <n v="10"/>
    <n v="7"/>
    <m/>
    <m/>
    <m/>
    <s v="EM_CURSO"/>
    <x v="211"/>
    <d v="2018-10-16T00:00:00"/>
    <x v="2"/>
    <x v="2"/>
    <x v="3"/>
  </r>
  <r>
    <x v="18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8"/>
    <n v="117214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8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8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8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8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0"/>
    <d v="2021-07-25T00:00:00"/>
    <x v="0"/>
    <x v="0"/>
    <x v="2"/>
  </r>
  <r>
    <x v="18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8"/>
    <n v="20444453"/>
    <n v="2493165"/>
    <n v="2"/>
    <d v="2018-03-09T00:00:00"/>
    <d v="2018-06-30T00:00:00"/>
    <x v="1"/>
    <n v="1"/>
    <s v="METODOLOGIA DE PESQUISA E REDAÇÃO CIENTÍFICA, - EDUCAÇÃO PRESENCIAL - MAR. 2018 / JUN. 2018"/>
    <n v="1"/>
    <m/>
    <n v="2"/>
    <n v="2849"/>
    <n v="502118"/>
    <m/>
    <s v="15"/>
    <n v="20"/>
    <n v="12"/>
    <m/>
    <m/>
    <m/>
    <s v="EM_CURSO"/>
    <x v="214"/>
    <d v="2018-10-21T00:00:00"/>
    <x v="2"/>
    <x v="2"/>
    <x v="3"/>
  </r>
  <r>
    <x v="18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8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2"/>
    <d v="2020-11-27T00:00:00"/>
    <x v="0"/>
    <x v="3"/>
    <x v="9"/>
  </r>
  <r>
    <x v="18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9"/>
    <n v="20218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7447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73282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21848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6437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11713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21848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681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23603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8110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481107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"/>
    <d v="2019-11-06T00:00:00"/>
    <x v="2"/>
    <x v="1"/>
    <x v="1"/>
  </r>
  <r>
    <x v="19"/>
    <n v="2048109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51733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48134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51707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025336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13481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218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7077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184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8241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4945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21867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971938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218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880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5898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7077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54388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89632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74331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99979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99979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3515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946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03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2184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39850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2184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33325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4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077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4956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18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3933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3933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8053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8705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20543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128684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36338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50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5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62808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999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1849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35995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6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1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8900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8900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18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5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6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691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218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76560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670756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65799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218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79591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8131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6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0394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91059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7603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16017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184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18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83094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4957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814365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2189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6244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1662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8197640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202184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347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480571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2189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79976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979976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3957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3957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033957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656500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1708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47999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91942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1349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979974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1707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51707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583023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490314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92649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35274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89342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480574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48057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480574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54853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736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53645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5570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980004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53645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2184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490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64393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31757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97119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2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740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5660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25121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42512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80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3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37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59827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72020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04806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806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14912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00771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156015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2263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3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2263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37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0383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8789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65871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35570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2264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21551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30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504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50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5141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5141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47185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4718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4506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45064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97120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37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73537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2781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202263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945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571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3966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64393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8189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59054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49468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2264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63952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1963952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48135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1025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5543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64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4388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4880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3021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3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5476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5476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35528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3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9"/>
    <d v="2019-04-23T00:00:00"/>
    <x v="2"/>
    <x v="0"/>
    <x v="2"/>
  </r>
  <r>
    <x v="19"/>
    <n v="20543889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22641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4141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2748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72790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1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80001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944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1527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76559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543887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226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5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8190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73621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7362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92942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97120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"/>
    <d v="2019-11-06T00:00:00"/>
    <x v="2"/>
    <x v="1"/>
    <x v="1"/>
  </r>
  <r>
    <x v="19"/>
    <n v="6886977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41160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297194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29719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345060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97120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3589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2120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34756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2264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53625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6419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6419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1736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51706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379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1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2264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398900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157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65654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54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517336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517072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2264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6437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81656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3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1"/>
  </r>
  <r>
    <x v="19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7559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500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657689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2264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55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3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3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78444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78444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82250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358853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15931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5399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60640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2264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2864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351694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36412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4951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404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60186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12118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4419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33730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0668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2264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3982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688783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65081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9197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91972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65795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5471811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2264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2591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5570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772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9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17139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3966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22646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15882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517759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00023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340507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30234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705411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4942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2582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212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2830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91140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22646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7529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0167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668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736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22645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5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522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4951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170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9082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0660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2220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2220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80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4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9433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760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226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1026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488156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48002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47859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12"/>
    <d v="2021-11-07T00:00:00"/>
    <x v="2"/>
    <x v="1"/>
    <x v="4"/>
  </r>
  <r>
    <x v="19"/>
    <n v="2051707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5890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34784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3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682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5516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8751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944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21489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22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24"/>
    <d v="2019-11-06T00:00:00"/>
    <x v="2"/>
    <x v="1"/>
    <x v="1"/>
  </r>
  <r>
    <x v="19"/>
    <n v="2051775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97170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9502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0312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4219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0286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8067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34505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6906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226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54358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226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6363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226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7744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226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53645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1"/>
  </r>
  <r>
    <x v="19"/>
    <n v="110401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92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464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5523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52575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52575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57149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278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2265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78444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34815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8068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948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80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8110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53645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31152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07343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25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2514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45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54103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34903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97997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284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94330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64372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2265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4939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2265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65397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65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2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0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933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2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97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55105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1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65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049515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21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2265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2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2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1679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98068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78471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2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000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48000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949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0583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1234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4949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15570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2837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54621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5482764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4952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245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49524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219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396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2265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4568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4568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2265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298725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53645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7958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2265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65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0038843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2265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830807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2503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5807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2265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201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5313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226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1334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8628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656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3148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25436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764350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3166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40179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2265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5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4952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2265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45191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82201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3065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83566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656452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2265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65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51709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41231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4939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071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91461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1192803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2022679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6074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40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154828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68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8703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2267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98039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8039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6273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3570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44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0733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44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79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49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46860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0040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403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42492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518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8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8463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846379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543888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34365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71517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1517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43882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36945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8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8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1828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803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7952718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79527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8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84309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4943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60"/>
    <d v="2021-11-07T00:00:00"/>
    <x v="2"/>
    <x v="0"/>
    <x v="0"/>
  </r>
  <r>
    <x v="19"/>
    <n v="20226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2158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2268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547183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54946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1679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1516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1661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8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102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863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3788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8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02152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979972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6048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0424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81899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4359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81268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4798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4798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3985092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39850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3985092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54388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56597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6597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570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4183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81342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2269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7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12115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3746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64372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4952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02"/>
    <d v="2021-11-07T00:00:00"/>
    <x v="2"/>
    <x v="0"/>
    <x v="0"/>
  </r>
  <r>
    <x v="19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703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66861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784551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74678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8134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3956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3956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5907988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2054388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35625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1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715170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69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17365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2269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8154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358852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358852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88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2269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9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5483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0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34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74744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79975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489492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974577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76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20"/>
    <d v="2017-10-02T00:00:00"/>
    <x v="1"/>
    <x v="2"/>
    <x v="3"/>
  </r>
  <r>
    <x v="19"/>
    <n v="145210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45210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37386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2270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364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5479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2754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58850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2269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69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1283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000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724183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8958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35491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480572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4945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80218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69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20"/>
    <d v="2017-10-02T00:00:00"/>
    <x v="1"/>
    <x v="2"/>
    <x v="3"/>
  </r>
  <r>
    <x v="19"/>
    <n v="202270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9439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0432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1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4464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485041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2271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4952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724239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5955437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5955437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51684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4703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953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7784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234641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708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227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31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5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37037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65875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40032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3645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9799756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547183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547183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2271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64372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56499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3651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227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3651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22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2271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78444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227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52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2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5134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92049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227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1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1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1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18773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7958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2271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0314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410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1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71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0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31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332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53651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97620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4879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72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6639485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519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198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79514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481097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98010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82978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0994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8463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1004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9578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7296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6649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417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417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7368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72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867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690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6712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72966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7458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944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721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6437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3557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571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5607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64375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65803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48287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2871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2272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050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2272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22722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419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227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7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330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1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180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6540014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654001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78306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48864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2272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6094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76012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4881565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272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62764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654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257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2272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5849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6026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748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4496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589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4018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3770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63177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4182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6725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0152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839975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7012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67859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4255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425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5596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22727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14816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9"/>
    <d v="2019-04-23T00:00:00"/>
    <x v="2"/>
    <x v="0"/>
    <x v="2"/>
  </r>
  <r>
    <x v="19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790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755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9799534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53651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22727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6152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6839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12"/>
    <d v="2021-11-07T00:00:00"/>
    <x v="2"/>
    <x v="1"/>
    <x v="4"/>
  </r>
  <r>
    <x v="19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22727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27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980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4730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7695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2272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1954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889823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17335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3073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0738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22731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8833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731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3590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12337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8054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2273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4188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5259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2436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2273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3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75009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5333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4945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181507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73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117144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117144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41261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5844768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58447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6795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22733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8071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95802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2225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273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3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9200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911479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935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12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81287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6261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7532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273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3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49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728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728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97928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48979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69810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720192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987901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3771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97313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658933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658746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6587465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00478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7387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80004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600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29882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02"/>
    <d v="2021-11-07T00:00:00"/>
    <x v="2"/>
    <x v="0"/>
    <x v="0"/>
  </r>
  <r>
    <x v="19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2330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716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330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02796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33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72020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5635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02394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02394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330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3065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9229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21583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64374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2330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49524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4952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91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7672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398378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656347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3961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4945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584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2330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84498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6085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330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4504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785749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2053623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402722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305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33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2330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2330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4839812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483981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3188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812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515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204880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53651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4880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25393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8697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2250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40729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34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330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4396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1"/>
  </r>
  <r>
    <x v="19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43298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9973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44989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9864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481125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64374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224"/>
    <d v="2018-10-16T00:00:00"/>
    <x v="2"/>
    <x v="1"/>
    <x v="1"/>
  </r>
  <r>
    <x v="19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233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45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803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4842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57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2330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8399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2330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52575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2330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7661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481111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48111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8029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02330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0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9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979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979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595543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5955436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5659729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2035580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2330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943310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65357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4935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519640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53525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460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494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7974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7974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331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880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2331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419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"/>
    <d v="2020-10-03T00:00:00"/>
    <x v="2"/>
    <x v="1"/>
    <x v="1"/>
  </r>
  <r>
    <x v="19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418444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23311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7392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16856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98665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43959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1871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1026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0506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4945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181891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3009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6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851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459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5495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62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3330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17366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8506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526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851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4879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6104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6855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204952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934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5560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481341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4935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2851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35956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35580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009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49402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860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4396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28513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4432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9291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6007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851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38787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2995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50890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851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289814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7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352388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352388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913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51964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15163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498272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2852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44738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47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23310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09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419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38915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3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909132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598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655225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7448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0054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0513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8113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74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4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855763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55763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037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3650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010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4945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09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09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7050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656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8008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335307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64375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55228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7982581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944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10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1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12"/>
    <d v="2020-10-13T00:00:00"/>
    <x v="2"/>
    <x v="1"/>
    <x v="4"/>
  </r>
  <r>
    <x v="19"/>
    <n v="130429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4159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58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38248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009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0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018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9306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016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48021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71568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9491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517091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3011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011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17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51737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3011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83888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011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57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9800040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3983934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398393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480087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48008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64374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30323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230323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48005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8005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3011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040873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40873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012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012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9967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979967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9799679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63630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536208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51737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4953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12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2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9088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63863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56287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63357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2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580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51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4385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8156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48815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1"/>
  </r>
  <r>
    <x v="19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56067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97987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3652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1775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536206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166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834908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"/>
    <d v="2019-11-06T00:00:00"/>
    <x v="2"/>
    <x v="1"/>
    <x v="1"/>
  </r>
  <r>
    <x v="19"/>
    <n v="1298709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35144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012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12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126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44118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44117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735391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012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63951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9639511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9810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4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057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9770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495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4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126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35732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3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2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5584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12"/>
    <d v="2020-10-13T00:00:00"/>
    <x v="2"/>
    <x v="1"/>
    <x v="4"/>
  </r>
  <r>
    <x v="19"/>
    <n v="2048112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481124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5202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589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58914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5891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517768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35935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53654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97529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142609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015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33923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659265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33476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015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5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15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879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015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70236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4879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0570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203015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750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7972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57972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548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548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529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5604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0308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605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3129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213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2107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15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4771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4945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488154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488154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4881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2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93603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76617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01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33890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3890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33890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24900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34634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75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39509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3654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015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64374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83081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3791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1027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4973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30816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48308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0308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03015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838874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097330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886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8617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6593316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9799973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481123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48005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25680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6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0558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8842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6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7959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016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61572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54841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93074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015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482866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01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86139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017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4140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1614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0188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6479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49515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80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721579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65714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4939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471815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54718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471815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547181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3017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91618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01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017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589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5891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458916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41687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2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017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2035604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31152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2158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3019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82168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67249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5604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53653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9"/>
    <d v="2019-04-23T00:00:00"/>
    <x v="2"/>
    <x v="0"/>
    <x v="2"/>
  </r>
  <r>
    <x v="19"/>
    <n v="203018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569753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4828669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82854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16796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57550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35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796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19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17369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49521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1384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23764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78943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76908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7690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715180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715347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5484241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238102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69306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021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36011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011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11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1182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1494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8005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0226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75597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57176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1027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79103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17474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79066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022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4933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3653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0228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27383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9692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8533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215"/>
    <d v="2018-12-16T00:00:00"/>
    <x v="2"/>
    <x v="2"/>
    <x v="3"/>
  </r>
  <r>
    <x v="19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022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2115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34676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45891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58913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581703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536207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041512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51737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34524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7253769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02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2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14926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51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75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023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8343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562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1570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2162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53653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48949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987221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543955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458912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5891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2045891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560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7871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930027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601900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7672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99618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3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204825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97564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6300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3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5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4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3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31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494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3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44593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86617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3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3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80091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203023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215"/>
    <d v="2018-12-14T00:00:00"/>
    <x v="2"/>
    <x v="2"/>
    <x v="3"/>
  </r>
  <r>
    <x v="19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57657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73528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84112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4112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2820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21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481376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4878319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7594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576615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5604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30324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023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7709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1231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54397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48109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1192762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12"/>
    <d v="2021-11-07T00:00:00"/>
    <x v="2"/>
    <x v="1"/>
    <x v="4"/>
  </r>
  <r>
    <x v="19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48005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536532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3653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36409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24984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87905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298790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543957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543958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35794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014043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0014043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102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0077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856156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53623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32470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478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056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480568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48056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35604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62961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2961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4506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81870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64393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117140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48112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12"/>
    <d v="2019-10-01T00:00:00"/>
    <x v="2"/>
    <x v="1"/>
    <x v="4"/>
  </r>
  <r>
    <x v="19"/>
    <n v="20516843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48111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48111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12040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3653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5803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53653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49430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24257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302401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218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215"/>
    <d v="2018-12-18T00:00:00"/>
    <x v="0"/>
    <x v="2"/>
    <x v="3"/>
  </r>
  <r>
    <x v="19"/>
    <n v="203024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1572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024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9799755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2591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2591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43956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543954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40288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50613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93338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4934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4619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4619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58302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17930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579587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657959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24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457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4574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4574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60850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"/>
    <d v="2019-11-06T00:00:00"/>
    <x v="2"/>
    <x v="1"/>
    <x v="1"/>
  </r>
  <r>
    <x v="19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4952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3638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6845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302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769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7695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3024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4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691147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9"/>
    <d v="2019-04-23T00:00:00"/>
    <x v="2"/>
    <x v="0"/>
    <x v="2"/>
  </r>
  <r>
    <x v="19"/>
    <n v="203024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4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4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7532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82957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3024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82689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932651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932651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932651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9602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843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6674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35607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85613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8275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203024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4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024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4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0416580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5530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2427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2130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79413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024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788024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45891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58915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20458915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943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5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3024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4923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5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5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5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12"/>
    <d v="2020-10-13T00:00:00"/>
    <x v="2"/>
    <x v="1"/>
    <x v="4"/>
  </r>
  <r>
    <x v="19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470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025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71890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3025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4117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53653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48009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165648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044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36046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6046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154774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144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34948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803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247544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24754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37802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4302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70574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2391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8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3025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4952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2405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12"/>
    <d v="2016-10-18T00:00:00"/>
    <x v="1"/>
    <x v="1"/>
    <x v="4"/>
  </r>
  <r>
    <x v="19"/>
    <n v="2049310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16561709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2035606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02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977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516842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88062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48776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24"/>
    <d v="2019-11-06T00:00:00"/>
    <x v="2"/>
    <x v="1"/>
    <x v="1"/>
  </r>
  <r>
    <x v="19"/>
    <n v="2051911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529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7759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5"/>
    <d v="2018-10-16T00:00:00"/>
    <x v="2"/>
    <x v="1"/>
    <x v="1"/>
  </r>
  <r>
    <x v="19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025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02"/>
    <d v="2020-10-27T00:00:00"/>
    <x v="2"/>
    <x v="0"/>
    <x v="0"/>
  </r>
  <r>
    <x v="19"/>
    <n v="8187047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0252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5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34380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4945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24"/>
    <d v="2019-11-06T00:00:00"/>
    <x v="2"/>
    <x v="1"/>
    <x v="1"/>
  </r>
  <r>
    <x v="19"/>
    <n v="20576409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4955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43960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2035606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6564192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658753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6480183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980003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548442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0190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7196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26376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235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97214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1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43963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629346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1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374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81461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026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83560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02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026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3961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64392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979973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2049494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517767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4880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5649808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517766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50624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4661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5586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25135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02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88465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1746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5607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5607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560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0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6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6772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30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9543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6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53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76614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026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8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8688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448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6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7028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35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4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834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31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718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3313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20302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454183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54780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0611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5489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54896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684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3027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094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"/>
    <d v="2020-10-03T00:00:00"/>
    <x v="2"/>
    <x v="1"/>
    <x v="1"/>
  </r>
  <r>
    <x v="19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027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7672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203027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27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828670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203027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008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2969991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3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34096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83084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71861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657959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4942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93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73831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738314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7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43637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8801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027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862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86287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5929314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59293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43788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7959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49436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833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027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3982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027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4946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402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60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54845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179727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179727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1751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659265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659265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41837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"/>
    <d v="2019-11-06T00:00:00"/>
    <x v="2"/>
    <x v="1"/>
    <x v="1"/>
  </r>
  <r>
    <x v="19"/>
    <n v="55489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39731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00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4402094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440209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1875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45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27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2933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36233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0076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2053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7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798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78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878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27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8532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02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038336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15038336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50383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027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027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46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028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28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11242747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203028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975329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975329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13594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028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0201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2035616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95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503066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9052629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570673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706739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49539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5811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89110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757923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489791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489791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4897918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489791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627205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34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57118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9753292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2063958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2049425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80405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657958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511285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215"/>
    <d v="2018-03-24T00:00:00"/>
    <x v="1"/>
    <x v="2"/>
    <x v="3"/>
  </r>
  <r>
    <x v="19"/>
    <n v="161515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60785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3398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45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2736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4845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55661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414170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9"/>
    <d v="2020-12-13T00:00:00"/>
    <x v="0"/>
    <x v="0"/>
    <x v="2"/>
  </r>
  <r>
    <x v="19"/>
    <n v="1164387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480095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80095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10225531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423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3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3655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7397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40707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7116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76573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69155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034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53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7151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71621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033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01907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8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7987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71857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471857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2053656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3656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1029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3034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3034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6952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4661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380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569062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23133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019690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72456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8062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928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99278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8186322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1860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4419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4944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58887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58887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0481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71307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0177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612802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1"/>
  </r>
  <r>
    <x v="19"/>
    <n v="666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939819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9728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39512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722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196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727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72767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8425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98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303640"/>
    <n v="2502479"/>
    <n v="2"/>
    <d v="2018-05-07T00:00:00"/>
    <d v="2018-08-06T00:00:00"/>
    <x v="1"/>
    <n v="1"/>
    <s v="NORMA REGULAMENTADORA Nº 10 - EDUCAÇÃO PRESENCIAL - MAI. 2018 / AGO. 2018"/>
    <n v="1"/>
    <m/>
    <n v="2"/>
    <n v="2817"/>
    <n v="504179"/>
    <m/>
    <s v="15"/>
    <n v="40"/>
    <n v="42"/>
    <m/>
    <m/>
    <m/>
    <s v="EM_CURSO"/>
    <x v="221"/>
    <d v="2018-11-05T00:00:00"/>
    <x v="0"/>
    <x v="2"/>
    <x v="3"/>
  </r>
  <r>
    <x v="19"/>
    <n v="203034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68190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8190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66420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03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7539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203034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303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4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30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5622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498095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36553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61485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6439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6439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3562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2049524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43961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3035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540048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64393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8187029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480097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51036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38719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1554004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2030351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5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06667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830840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49352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90977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9799970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20516839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31297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54121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5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310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39618"/>
    <n v="2494279"/>
    <n v="2"/>
    <d v="2018-04-16T00:00:00"/>
    <d v="2018-07-09T00:00:00"/>
    <x v="1"/>
    <n v="1"/>
    <s v="FUNDAMENTOS DO CURRÍCULO E EDUCAÇÃO EMANCIPATÓRIA - EDUCAÇÃO PRESENCIAL - ABR. 2018 / JUL. 2018"/>
    <n v="1"/>
    <m/>
    <n v="2"/>
    <n v="2817"/>
    <n v="502788"/>
    <m/>
    <s v="15"/>
    <n v="25"/>
    <n v="18"/>
    <m/>
    <m/>
    <m/>
    <s v="EM_CURSO"/>
    <x v="231"/>
    <d v="2018-10-01T00:00:00"/>
    <x v="2"/>
    <x v="2"/>
    <x v="3"/>
  </r>
  <r>
    <x v="19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17007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526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035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6711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913447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8913447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479827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14063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3036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16840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20536557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353484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53226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05174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30324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536564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56672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36560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3655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64393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517088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20517382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43826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4382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6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36234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203037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037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4828720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536556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471855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5499885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49313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2250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554004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270008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7384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536562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3562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39544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480348"/>
    <n v="2498920"/>
    <n v="2"/>
    <d v="2018-03-15T00:00:00"/>
    <d v="2018-07-19T00:00:00"/>
    <x v="1"/>
    <n v="1"/>
    <s v="INGLÊS - NÍVEL PRÉ-INTERMEDIÁRIO (MANHÃ) - EDUCAÇÃO PRESENCIAL - MAR. 2018 / JUL. 2018"/>
    <n v="1"/>
    <m/>
    <n v="2"/>
    <n v="2817"/>
    <n v="449294"/>
    <m/>
    <s v="15"/>
    <n v="20"/>
    <n v="19"/>
    <m/>
    <m/>
    <m/>
    <s v="EM_CURSO"/>
    <x v="238"/>
    <d v="2018-11-22T00:00:00"/>
    <x v="0"/>
    <x v="2"/>
    <x v="3"/>
  </r>
  <r>
    <x v="19"/>
    <n v="20480348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0200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242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6918934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206439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109"/>
    <d v="2018-12-04T00:00:00"/>
    <x v="0"/>
    <x v="2"/>
    <x v="3"/>
  </r>
  <r>
    <x v="19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3242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338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96025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536558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49445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3546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54620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20480108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14071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9"/>
    <d v="2019-12-17T00:00:00"/>
    <x v="0"/>
    <x v="0"/>
    <x v="2"/>
  </r>
  <r>
    <x v="19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92330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485613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67862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9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6593317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2049393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375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96696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46071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48431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65315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939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285490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739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6740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04797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4940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97533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0"/>
    <d v="2019-04-23T00:00:00"/>
    <x v="2"/>
    <x v="0"/>
    <x v="2"/>
  </r>
  <r>
    <x v="19"/>
    <n v="165878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243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7088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891406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89140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3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26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701326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1984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6198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4878320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2637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9"/>
    <n v="20536579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29"/>
    <d v="2020-05-08T00:00:00"/>
    <x v="0"/>
    <x v="1"/>
    <x v="4"/>
  </r>
  <r>
    <x v="19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2"/>
    <d v="2021-07-02T00:00:00"/>
    <x v="0"/>
    <x v="3"/>
    <x v="12"/>
  </r>
  <r>
    <x v="19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02"/>
    <d v="2022-11-06T00:00:00"/>
    <x v="0"/>
    <x v="0"/>
    <x v="0"/>
  </r>
  <r>
    <x v="19"/>
    <n v="4160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5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6669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44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70441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356316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35631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711570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245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80322"/>
    <n v="2495948"/>
    <n v="2"/>
    <d v="2018-03-12T00:00:00"/>
    <d v="2018-07-16T00:00:00"/>
    <x v="1"/>
    <n v="1"/>
    <s v="ESPANHOL BÁSICO II - EDUCAÇÃO PRESENCIAL - MAR. 2018 / JUL. 2018"/>
    <n v="1"/>
    <m/>
    <n v="2"/>
    <n v="2817"/>
    <n v="502784"/>
    <m/>
    <s v="15"/>
    <n v="20"/>
    <n v="17"/>
    <m/>
    <m/>
    <m/>
    <s v="EM_CURSO"/>
    <x v="227"/>
    <d v="2018-11-19T00:00:00"/>
    <x v="0"/>
    <x v="2"/>
    <x v="3"/>
  </r>
  <r>
    <x v="19"/>
    <n v="172936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5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8009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24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5622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96025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200969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941054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5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1907999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16563726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245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245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7511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4"/>
    <d v="2020-10-03T00:00:00"/>
    <x v="2"/>
    <x v="1"/>
    <x v="1"/>
  </r>
  <r>
    <x v="19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414724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0027310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00273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2032463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9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246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7777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9515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98113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11559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39821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88926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419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65767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7672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8186365"/>
    <n v="2498648"/>
    <n v="2"/>
    <d v="2018-03-14T00:00:00"/>
    <d v="2018-07-18T00:00:00"/>
    <x v="1"/>
    <n v="1"/>
    <s v="INGLÊS - NÍVEL INTERMEDIÁRIO I - EDUCAÇÃO PRESENCIAL - MAR. 2018 / JUL. 2018"/>
    <n v="1"/>
    <m/>
    <n v="2"/>
    <n v="2817"/>
    <n v="504178"/>
    <m/>
    <s v="15"/>
    <n v="30"/>
    <n v="28"/>
    <m/>
    <m/>
    <m/>
    <s v="EM_CURSO"/>
    <x v="230"/>
    <d v="2018-11-21T00:00:00"/>
    <x v="0"/>
    <x v="2"/>
    <x v="3"/>
  </r>
  <r>
    <x v="19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25"/>
    <d v="2024-10-29T00:00:00"/>
    <x v="0"/>
    <x v="1"/>
    <x v="4"/>
  </r>
  <r>
    <x v="19"/>
    <n v="203245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6252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25"/>
    <d v="2025-11-03T00:00:00"/>
    <x v="0"/>
    <x v="1"/>
    <x v="4"/>
  </r>
  <r>
    <x v="19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14384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12"/>
    <d v="2022-10-03T00:00:00"/>
    <x v="0"/>
    <x v="1"/>
    <x v="4"/>
  </r>
  <r>
    <x v="19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17383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20517383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203246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3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9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48012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8012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14027040"/>
    <n v="2500192"/>
    <n v="2"/>
    <d v="2018-03-16T00:00:00"/>
    <d v="2018-07-20T00:00:00"/>
    <x v="1"/>
    <n v="1"/>
    <s v="PRODUÇÃO TEXTUAL - EDUCAÇÃO PRESENCIAL - MAR. 2018 / JUL. 2018"/>
    <n v="1"/>
    <m/>
    <n v="2"/>
    <n v="2817"/>
    <n v="504189"/>
    <m/>
    <s v="15"/>
    <n v="30"/>
    <n v="23"/>
    <m/>
    <m/>
    <m/>
    <s v="EM_CURSO"/>
    <x v="235"/>
    <d v="2018-11-23T00:00:00"/>
    <x v="0"/>
    <x v="2"/>
    <x v="3"/>
  </r>
  <r>
    <x v="19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3246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35"/>
    <d v="2019-09-06T00:00:00"/>
    <x v="0"/>
    <x v="2"/>
    <x v="3"/>
  </r>
  <r>
    <x v="19"/>
    <n v="20480569"/>
    <n v="2495986"/>
    <n v="2"/>
    <d v="2018-03-12T00:00:00"/>
    <d v="2018-07-16T00:00:00"/>
    <x v="1"/>
    <n v="1"/>
    <s v="LITERATURA PARA O VESTIBULAR - EDUCAÇÃO PRESENCIAL - MAR. 2018 / JUL. 2018"/>
    <n v="1"/>
    <m/>
    <n v="2"/>
    <n v="2817"/>
    <n v="502793"/>
    <m/>
    <s v="15"/>
    <n v="20"/>
    <n v="16"/>
    <m/>
    <m/>
    <m/>
    <s v="EM_CURSO"/>
    <x v="232"/>
    <d v="2018-11-19T00:00:00"/>
    <x v="0"/>
    <x v="2"/>
    <x v="3"/>
  </r>
  <r>
    <x v="19"/>
    <n v="1656347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02"/>
    <d v="2024-10-29T00:00:00"/>
    <x v="0"/>
    <x v="0"/>
    <x v="0"/>
  </r>
  <r>
    <x v="19"/>
    <n v="20517381"/>
    <n v="2498594"/>
    <n v="2"/>
    <d v="2018-03-13T00:00:00"/>
    <d v="2018-07-10T00:00:00"/>
    <x v="1"/>
    <n v="1"/>
    <s v="INGLÊS - NÍVEL BÁSICO 1 (TARDE - TERÇA-FEIRA) - EDUCAÇÃO PRESENCIAL - MAR. 2018 / JUL. 2018"/>
    <n v="1"/>
    <m/>
    <n v="2"/>
    <n v="2817"/>
    <n v="449293"/>
    <m/>
    <s v="15"/>
    <n v="30"/>
    <n v="27"/>
    <m/>
    <m/>
    <m/>
    <s v="EM_CURSO"/>
    <x v="217"/>
    <d v="2018-11-06T00:00:00"/>
    <x v="2"/>
    <x v="2"/>
    <x v="3"/>
  </r>
  <r>
    <x v="19"/>
    <n v="2047186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71862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88"/>
    <d v="2027-11-03T00:00:00"/>
    <x v="0"/>
    <x v="1"/>
    <x v="5"/>
  </r>
  <r>
    <x v="19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12"/>
    <d v="2023-10-24T00:00:00"/>
    <x v="0"/>
    <x v="1"/>
    <x v="4"/>
  </r>
  <r>
    <x v="19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2032463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80162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8803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36561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681792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1"/>
  </r>
  <r>
    <x v="19"/>
    <n v="6479914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81109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19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0"/>
    <d v="2020-12-13T00:00:00"/>
    <x v="0"/>
    <x v="0"/>
    <x v="2"/>
  </r>
  <r>
    <x v="19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726498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493181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6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687382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47691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09177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479536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28564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5622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1941218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216"/>
    <d v="2018-11-13T00:00:00"/>
    <x v="2"/>
    <x v="2"/>
    <x v="3"/>
  </r>
  <r>
    <x v="19"/>
    <n v="203246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65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3125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5540089"/>
    <n v="2494345"/>
    <n v="2"/>
    <d v="2018-04-14T00:00:00"/>
    <d v="2018-07-09T00:00:00"/>
    <x v="1"/>
    <n v="1"/>
    <s v="LÓGICA SIMBÓLICA: UMA ABORDAGEM FILOSÓFICA - EDUCAÇÃO PRESENCIAL - ABR. 2018 / JUL. 2018"/>
    <n v="1"/>
    <m/>
    <n v="2"/>
    <n v="2817"/>
    <n v="502790"/>
    <m/>
    <s v="15"/>
    <n v="25"/>
    <n v="18"/>
    <m/>
    <m/>
    <m/>
    <s v="EM_CURSO"/>
    <x v="237"/>
    <d v="2018-10-03T00:00:00"/>
    <x v="2"/>
    <x v="2"/>
    <x v="3"/>
  </r>
  <r>
    <x v="19"/>
    <n v="15540089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554008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720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4"/>
    <d v="2023-10-29T00:00:00"/>
    <x v="0"/>
    <x v="1"/>
    <x v="1"/>
  </r>
  <r>
    <x v="19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0324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3248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9"/>
    <n v="203247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"/>
    <d v="2021-10-12T00:00:00"/>
    <x v="0"/>
    <x v="1"/>
    <x v="1"/>
  </r>
  <r>
    <x v="19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35"/>
    <d v="2019-09-05T00:00:00"/>
    <x v="0"/>
    <x v="2"/>
    <x v="3"/>
  </r>
  <r>
    <x v="19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4"/>
    <d v="2021-10-12T00:00:00"/>
    <x v="0"/>
    <x v="1"/>
    <x v="1"/>
  </r>
  <r>
    <x v="19"/>
    <n v="188771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1911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228"/>
    <d v="2018-11-05T00:00:00"/>
    <x v="2"/>
    <x v="2"/>
    <x v="3"/>
  </r>
  <r>
    <x v="19"/>
    <n v="16587464"/>
    <n v="2498537"/>
    <n v="2"/>
    <d v="2018-03-13T00:00:00"/>
    <d v="2018-07-10T00:00:00"/>
    <x v="1"/>
    <n v="1"/>
    <s v="INGLÊS BÁSICO II - EDUCAÇÃO PRESENCIAL - MAR. 2018 / JUL. 2018"/>
    <n v="1"/>
    <m/>
    <n v="2"/>
    <n v="2817"/>
    <n v="461127"/>
    <m/>
    <s v="15"/>
    <n v="30"/>
    <n v="27"/>
    <m/>
    <m/>
    <m/>
    <s v="EM_CURSO"/>
    <x v="226"/>
    <d v="2018-11-06T00:00:00"/>
    <x v="2"/>
    <x v="2"/>
    <x v="3"/>
  </r>
  <r>
    <x v="19"/>
    <n v="1658746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234"/>
    <d v="2018-10-16T00:00:00"/>
    <x v="2"/>
    <x v="2"/>
    <x v="3"/>
  </r>
  <r>
    <x v="19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203247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20324717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3247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12"/>
    <d v="2021-11-07T00:00:00"/>
    <x v="2"/>
    <x v="1"/>
    <x v="4"/>
  </r>
  <r>
    <x v="19"/>
    <n v="203248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49456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72736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41"/>
    <d v="2018-10-03T00:00:00"/>
    <x v="2"/>
    <x v="2"/>
    <x v="3"/>
  </r>
  <r>
    <x v="19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88"/>
    <d v="2026-10-27T00:00:00"/>
    <x v="0"/>
    <x v="1"/>
    <x v="5"/>
  </r>
  <r>
    <x v="19"/>
    <n v="14091114"/>
    <n v="2498933"/>
    <n v="2"/>
    <d v="2018-03-17T00:00:00"/>
    <d v="2018-07-14T00:00:00"/>
    <x v="1"/>
    <n v="1"/>
    <s v="INGLÊS - NÍVEL PRÉ-INTERMEDIÁRIO 3 - EDUCAÇÃO PRESENCIAL - MAR. 2018 / JUL. 2018"/>
    <n v="1"/>
    <m/>
    <n v="2"/>
    <n v="2817"/>
    <n v="494123"/>
    <m/>
    <s v="15"/>
    <n v="18"/>
    <n v="13"/>
    <m/>
    <m/>
    <m/>
    <s v="EM_CURSO"/>
    <x v="240"/>
    <d v="2018-11-10T00:00:00"/>
    <x v="0"/>
    <x v="2"/>
    <x v="3"/>
  </r>
  <r>
    <x v="19"/>
    <n v="140911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14091114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80122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480122"/>
    <n v="2495928"/>
    <n v="2"/>
    <d v="2018-03-15T00:00:00"/>
    <d v="2018-07-19T00:00:00"/>
    <x v="1"/>
    <n v="1"/>
    <s v="FRANCÊS - NÍVEL BÁSICO II - EDUCAÇÃO PRESENCIAL - MAR. 2018 / JUL. 2018"/>
    <n v="1"/>
    <m/>
    <n v="2"/>
    <n v="2817"/>
    <n v="502792"/>
    <m/>
    <s v="15"/>
    <n v="25"/>
    <n v="20"/>
    <m/>
    <m/>
    <m/>
    <s v="EM_CURSO"/>
    <x v="239"/>
    <d v="2018-11-22T00:00:00"/>
    <x v="0"/>
    <x v="2"/>
    <x v="3"/>
  </r>
  <r>
    <x v="19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2048801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76725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0"/>
    <d v="2019-12-17T00:00:00"/>
    <x v="0"/>
    <x v="0"/>
    <x v="2"/>
  </r>
  <r>
    <x v="19"/>
    <n v="1297223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12"/>
    <d v="2024-10-29T00:00:00"/>
    <x v="0"/>
    <x v="1"/>
    <x v="4"/>
  </r>
  <r>
    <x v="19"/>
    <n v="130362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4594629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0"/>
    <d v="2023-10-24T00:00:00"/>
    <x v="0"/>
    <x v="0"/>
    <x v="0"/>
  </r>
  <r>
    <x v="19"/>
    <n v="203247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3431705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4"/>
    <d v="2022-11-01T00:00:00"/>
    <x v="0"/>
    <x v="1"/>
    <x v="1"/>
  </r>
  <r>
    <x v="19"/>
    <n v="17012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1"/>
  </r>
  <r>
    <x v="19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1"/>
  </r>
  <r>
    <x v="19"/>
    <n v="13165783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167454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9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12"/>
    <d v="2025-11-03T00:00:00"/>
    <x v="0"/>
    <x v="1"/>
    <x v="4"/>
  </r>
  <r>
    <x v="19"/>
    <n v="20517087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5954476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02"/>
    <d v="2025-11-03T00:00:00"/>
    <x v="0"/>
    <x v="0"/>
    <x v="0"/>
  </r>
  <r>
    <x v="19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0"/>
    <d v="2025-11-03T00:00:00"/>
    <x v="0"/>
    <x v="0"/>
    <x v="0"/>
  </r>
  <r>
    <x v="19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02"/>
    <d v="2023-10-24T00:00:00"/>
    <x v="0"/>
    <x v="0"/>
    <x v="0"/>
  </r>
  <r>
    <x v="19"/>
    <n v="20480123"/>
    <n v="2496074"/>
    <n v="2"/>
    <d v="2018-03-15T00:00:00"/>
    <d v="2018-07-19T00:00:00"/>
    <x v="1"/>
    <n v="1"/>
    <s v="INGLÊS COM MÚSICA - EDUCAÇÃO PRESENCIAL - MAR. 2018 / JUL. 2018"/>
    <n v="1"/>
    <m/>
    <n v="2"/>
    <n v="2817"/>
    <n v="427583"/>
    <m/>
    <s v="15"/>
    <n v="25"/>
    <n v="20"/>
    <m/>
    <m/>
    <m/>
    <s v="EM_CURSO"/>
    <x v="218"/>
    <d v="2018-11-22T00:00:00"/>
    <x v="0"/>
    <x v="2"/>
    <x v="3"/>
  </r>
  <r>
    <x v="19"/>
    <n v="20480123"/>
    <n v="2495908"/>
    <n v="2"/>
    <d v="2018-03-15T00:00:00"/>
    <d v="2018-07-19T00:00:00"/>
    <x v="1"/>
    <n v="1"/>
    <s v="ALEMÃO - NÍVEL 1 - EDUCAÇÃO PRESENCIAL - MAR. 2018 / JUL. 2018"/>
    <n v="1"/>
    <m/>
    <n v="2"/>
    <n v="2817"/>
    <n v="502783"/>
    <m/>
    <s v="15"/>
    <n v="40"/>
    <n v="35"/>
    <m/>
    <m/>
    <m/>
    <s v="EM_CURSO"/>
    <x v="233"/>
    <d v="2018-11-22T00:00:00"/>
    <x v="0"/>
    <x v="2"/>
    <x v="3"/>
  </r>
  <r>
    <x v="19"/>
    <n v="11149488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517106"/>
    <n v="2498565"/>
    <n v="2"/>
    <d v="2018-03-17T00:00:00"/>
    <d v="2018-07-14T00:00:00"/>
    <x v="1"/>
    <n v="1"/>
    <s v="INGLÊS - NÍVEL BÁSICO 1 (MANHÃ- SÁBADO) - EDUCAÇÃO PRESENCIAL - MAR. 2018 / JUL. 2018"/>
    <n v="1"/>
    <m/>
    <n v="2"/>
    <n v="2817"/>
    <n v="449291"/>
    <m/>
    <s v="15"/>
    <n v="30"/>
    <n v="23"/>
    <m/>
    <m/>
    <m/>
    <s v="EM_CURSO"/>
    <x v="219"/>
    <d v="2018-11-10T00:00:00"/>
    <x v="0"/>
    <x v="2"/>
    <x v="3"/>
  </r>
  <r>
    <x v="19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139837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0"/>
    <d v="2022-11-06T00:00:00"/>
    <x v="0"/>
    <x v="0"/>
    <x v="0"/>
  </r>
  <r>
    <x v="19"/>
    <n v="2803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0"/>
    <d v="2024-10-29T00:00:00"/>
    <x v="0"/>
    <x v="0"/>
    <x v="0"/>
  </r>
  <r>
    <x v="19"/>
    <n v="202453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215"/>
    <d v="2018-12-12T00:00:00"/>
    <x v="2"/>
    <x v="2"/>
    <x v="3"/>
  </r>
  <r>
    <x v="19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35"/>
    <d v="2019-09-04T00:00:00"/>
    <x v="0"/>
    <x v="2"/>
    <x v="3"/>
  </r>
  <r>
    <x v="19"/>
    <n v="20536555"/>
    <n v="2500207"/>
    <n v="2"/>
    <d v="2018-04-02T00:00:00"/>
    <d v="2018-07-09T00:00:00"/>
    <x v="1"/>
    <n v="1"/>
    <s v="FORMAÇÃO DE PROFESSORES PARA O ENSINO DAS RELAÇÕES ÉTNICO-RACIAIS - EDUCAÇÃO PRESENCIAL - ABR. 2018 / JUL. 2018"/>
    <n v="1"/>
    <m/>
    <n v="2"/>
    <n v="2817"/>
    <n v="502782"/>
    <m/>
    <s v="15"/>
    <n v="40"/>
    <n v="44"/>
    <m/>
    <m/>
    <m/>
    <s v="EM_CURSO"/>
    <x v="236"/>
    <d v="2018-10-15T00:00:00"/>
    <x v="2"/>
    <x v="2"/>
    <x v="3"/>
  </r>
  <r>
    <x v="19"/>
    <n v="20543962"/>
    <n v="2487477"/>
    <n v="2"/>
    <d v="2018-03-19T00:00:00"/>
    <d v="2018-07-02T00:00:00"/>
    <x v="1"/>
    <n v="1"/>
    <s v="INCLUSÃO DIGITAL ? INFORMÁTICA PARA TERCEIRA IDADE - EDUCAÇÃO PRESENCIAL - MAR. 2018 / JUL. 2018"/>
    <n v="1"/>
    <m/>
    <n v="2"/>
    <n v="2817"/>
    <n v="424209"/>
    <m/>
    <s v="15"/>
    <n v="30"/>
    <n v="30"/>
    <m/>
    <m/>
    <m/>
    <s v="EM_CURSO"/>
    <x v="223"/>
    <d v="2018-10-15T00:00:00"/>
    <x v="2"/>
    <x v="2"/>
    <x v="3"/>
  </r>
  <r>
    <x v="19"/>
    <n v="17291392"/>
    <n v="2496473"/>
    <n v="2"/>
    <d v="2018-04-09T00:00:00"/>
    <d v="2018-07-19T00:00:00"/>
    <x v="1"/>
    <n v="1"/>
    <s v="INTRODUÇÃO A PROGRAMAÇÃO PARA WEB - EDUCAÇÃO PRESENCIAL - ABR. 2018 / JUL. 2018"/>
    <n v="1"/>
    <m/>
    <n v="2"/>
    <n v="2817"/>
    <n v="424307"/>
    <m/>
    <s v="15"/>
    <n v="500"/>
    <n v="474"/>
    <m/>
    <m/>
    <m/>
    <s v="EM_CURSO"/>
    <x v="220"/>
    <d v="2018-10-28T00:00:00"/>
    <x v="0"/>
    <x v="2"/>
    <x v="3"/>
  </r>
  <r>
    <x v="19"/>
    <n v="20481106"/>
    <n v="2496049"/>
    <n v="2"/>
    <d v="2018-03-16T00:00:00"/>
    <d v="2018-07-13T00:00:00"/>
    <x v="1"/>
    <n v="1"/>
    <s v="PORTUGUÊS PARA CONCURSO PÚBLICO - EDUCAÇÃO PRESENCIAL - MAR. 2018 / JUL. 2018"/>
    <n v="1"/>
    <m/>
    <n v="2"/>
    <n v="2817"/>
    <n v="449304"/>
    <m/>
    <s v="15"/>
    <n v="30"/>
    <n v="28"/>
    <m/>
    <m/>
    <m/>
    <s v="EM_CURSO"/>
    <x v="216"/>
    <d v="2018-11-09T00:00:00"/>
    <x v="0"/>
    <x v="2"/>
    <x v="3"/>
  </r>
  <r>
    <x v="20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20569407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530661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38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47"/>
    <d v="2019-01-21T00:00:00"/>
    <x v="0"/>
    <x v="2"/>
    <x v="3"/>
  </r>
  <r>
    <x v="20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9"/>
    <d v="2018-11-25T00:00:00"/>
    <x v="2"/>
    <x v="0"/>
    <x v="0"/>
  </r>
  <r>
    <x v="20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73815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662563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839964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2562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4086984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408698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046530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2056940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9"/>
    <d v="2018-11-25T00:00:00"/>
    <x v="2"/>
    <x v="0"/>
    <x v="0"/>
  </r>
  <r>
    <x v="20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5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130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4551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20445518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2044551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5752316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31"/>
    <d v="2019-01-15T00:00:00"/>
    <x v="0"/>
    <x v="2"/>
    <x v="3"/>
  </r>
  <r>
    <x v="20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56932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9389319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899265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56932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973740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591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272664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406418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569331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38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47"/>
    <d v="2019-01-21T00:00:00"/>
    <x v="0"/>
    <x v="2"/>
    <x v="3"/>
  </r>
  <r>
    <x v="20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699554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0"/>
    <d v="2018-11-19T00:00:00"/>
    <x v="0"/>
    <x v="2"/>
    <x v="3"/>
  </r>
  <r>
    <x v="20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39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56960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234513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234513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56954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56932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420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47"/>
    <d v="2019-01-21T00:00:00"/>
    <x v="0"/>
    <x v="2"/>
    <x v="3"/>
  </r>
  <r>
    <x v="20"/>
    <n v="20569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569545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8583632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8583632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34667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5755316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7553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461536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5573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60"/>
    <d v="2016-07-31T00:00:00"/>
    <x v="1"/>
    <x v="0"/>
    <x v="2"/>
  </r>
  <r>
    <x v="20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563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569604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569568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662591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791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4715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48358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973742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4086895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408689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18150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620098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4649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406416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535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250494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456179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243513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2044551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562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662594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298147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0120043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0120043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51"/>
    <d v="2018-09-23T00:00:00"/>
    <x v="2"/>
    <x v="2"/>
    <x v="3"/>
  </r>
  <r>
    <x v="20"/>
    <n v="2056961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51"/>
    <d v="2018-09-23T00:00:00"/>
    <x v="2"/>
    <x v="2"/>
    <x v="3"/>
  </r>
  <r>
    <x v="20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973115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42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47"/>
    <d v="2019-01-21T00:00:00"/>
    <x v="0"/>
    <x v="2"/>
    <x v="3"/>
  </r>
  <r>
    <x v="20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662593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704466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569339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504714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5047143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34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149013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250494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569408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629372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524574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31"/>
    <d v="2019-01-15T00:00:00"/>
    <x v="0"/>
    <x v="2"/>
    <x v="3"/>
  </r>
  <r>
    <x v="20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4087115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86"/>
    <d v="2016-07-31T00:00:00"/>
    <x v="1"/>
    <x v="0"/>
    <x v="2"/>
  </r>
  <r>
    <x v="20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002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44555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4864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6098151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592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06417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5125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504652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25049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4555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662591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510754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52"/>
    <d v="2018-11-17T00:00:00"/>
    <x v="0"/>
    <x v="2"/>
    <x v="3"/>
  </r>
  <r>
    <x v="20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481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133478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840816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48408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406417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6524630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0"/>
    <d v="2018-11-19T00:00:00"/>
    <x v="0"/>
    <x v="2"/>
    <x v="3"/>
  </r>
  <r>
    <x v="20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56954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5373123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52"/>
    <d v="2018-11-17T00:00:00"/>
    <x v="0"/>
    <x v="2"/>
    <x v="3"/>
  </r>
  <r>
    <x v="20"/>
    <n v="20569569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562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40891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609832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0"/>
    <d v="2018-11-19T00:00:00"/>
    <x v="0"/>
    <x v="2"/>
    <x v="3"/>
  </r>
  <r>
    <x v="20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406417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086910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569566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71086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59551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0"/>
    <d v="2018-11-19T00:00:00"/>
    <x v="0"/>
    <x v="2"/>
    <x v="3"/>
  </r>
  <r>
    <x v="20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56956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20569567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569417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504775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4086819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56960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259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591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6418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78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433230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638552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75900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04652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406417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62137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358178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51"/>
    <d v="2018-09-23T00:00:00"/>
    <x v="2"/>
    <x v="2"/>
    <x v="3"/>
  </r>
  <r>
    <x v="20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0113581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2056954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2056950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52"/>
    <d v="2018-11-17T00:00:00"/>
    <x v="0"/>
    <x v="2"/>
    <x v="3"/>
  </r>
  <r>
    <x v="20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4180230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51"/>
    <d v="2018-09-23T00:00:00"/>
    <x v="2"/>
    <x v="2"/>
    <x v="3"/>
  </r>
  <r>
    <x v="20"/>
    <n v="14180230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52"/>
    <d v="2018-11-17T00:00:00"/>
    <x v="0"/>
    <x v="2"/>
    <x v="3"/>
  </r>
  <r>
    <x v="20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0"/>
    <d v="2018-11-25T00:00:00"/>
    <x v="2"/>
    <x v="0"/>
    <x v="0"/>
  </r>
  <r>
    <x v="20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86"/>
    <d v="2018-11-25T00:00:00"/>
    <x v="2"/>
    <x v="0"/>
    <x v="0"/>
  </r>
  <r>
    <x v="20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0"/>
    <d v="2018-11-13T00:00:00"/>
    <x v="2"/>
    <x v="0"/>
    <x v="2"/>
  </r>
  <r>
    <x v="20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504651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2056932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60791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4564625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31"/>
    <d v="2019-01-15T00:00:00"/>
    <x v="0"/>
    <x v="2"/>
    <x v="3"/>
  </r>
  <r>
    <x v="20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0"/>
    <d v="2018-11-25T00:00:00"/>
    <x v="2"/>
    <x v="0"/>
    <x v="0"/>
  </r>
  <r>
    <x v="20"/>
    <n v="20569570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20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2"/>
    <d v="2017-05-31T00:00:00"/>
    <x v="1"/>
    <x v="0"/>
    <x v="2"/>
  </r>
  <r>
    <x v="20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6"/>
    <d v="2018-10-29T00:00:00"/>
    <x v="2"/>
    <x v="3"/>
    <x v="9"/>
  </r>
  <r>
    <x v="20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20569413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12"/>
    <d v="2023-10-28T00:00:00"/>
    <x v="0"/>
    <x v="1"/>
    <x v="4"/>
  </r>
  <r>
    <x v="20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1803435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6"/>
    <d v="2019-12-11T00:00:00"/>
    <x v="2"/>
    <x v="3"/>
    <x v="9"/>
  </r>
  <r>
    <x v="20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16"/>
    <d v="2022-11-06T00:00:00"/>
    <x v="0"/>
    <x v="1"/>
    <x v="1"/>
  </r>
  <r>
    <x v="20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569605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40"/>
    <d v="2018-11-17T00:00:00"/>
    <x v="0"/>
    <x v="2"/>
    <x v="3"/>
  </r>
  <r>
    <x v="20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0"/>
    <d v="2017-11-24T00:00:00"/>
    <x v="1"/>
    <x v="0"/>
    <x v="2"/>
  </r>
  <r>
    <x v="20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0"/>
    <d v="2023-11-08T00:00:00"/>
    <x v="0"/>
    <x v="0"/>
    <x v="0"/>
  </r>
  <r>
    <x v="20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9"/>
    <d v="2020-05-18T00:00:00"/>
    <x v="0"/>
    <x v="0"/>
    <x v="2"/>
  </r>
  <r>
    <x v="20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5"/>
    <d v="2022-01-02T00:00:00"/>
    <x v="0"/>
    <x v="1"/>
    <x v="1"/>
  </r>
  <r>
    <x v="20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5"/>
    <d v="2020-11-28T00:00:00"/>
    <x v="2"/>
    <x v="1"/>
    <x v="1"/>
  </r>
  <r>
    <x v="20"/>
    <n v="117217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20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16"/>
    <d v="2021-10-30T00:00:00"/>
    <x v="0"/>
    <x v="1"/>
    <x v="1"/>
  </r>
  <r>
    <x v="20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6"/>
    <d v="2017-07-02T00:00:00"/>
    <x v="1"/>
    <x v="3"/>
    <x v="9"/>
  </r>
  <r>
    <x v="20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12"/>
    <d v="2024-11-03T00:00:00"/>
    <x v="0"/>
    <x v="1"/>
    <x v="4"/>
  </r>
  <r>
    <x v="20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166256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49"/>
    <d v="2019-01-19T00:00:00"/>
    <x v="0"/>
    <x v="2"/>
    <x v="3"/>
  </r>
  <r>
    <x v="20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9"/>
    <d v="2018-05-18T00:00:00"/>
    <x v="1"/>
    <x v="0"/>
    <x v="2"/>
  </r>
  <r>
    <x v="20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1662563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9"/>
    <d v="2020-01-05T00:00:00"/>
    <x v="0"/>
    <x v="0"/>
    <x v="2"/>
  </r>
  <r>
    <x v="20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353136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20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0"/>
    <d v="2020-06-25T00:00:00"/>
    <x v="2"/>
    <x v="0"/>
    <x v="2"/>
  </r>
  <r>
    <x v="20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02"/>
    <d v="2023-11-08T00:00:00"/>
    <x v="0"/>
    <x v="0"/>
    <x v="0"/>
  </r>
  <r>
    <x v="20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2"/>
    <d v="2016-05-10T00:00:00"/>
    <x v="1"/>
    <x v="0"/>
    <x v="2"/>
  </r>
  <r>
    <x v="20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12"/>
    <d v="2022-11-06T00:00:00"/>
    <x v="0"/>
    <x v="1"/>
    <x v="4"/>
  </r>
  <r>
    <x v="20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0"/>
    <d v="2019-11-02T00:00:00"/>
    <x v="2"/>
    <x v="0"/>
    <x v="2"/>
  </r>
  <r>
    <x v="20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3"/>
    <d v="2019-07-28T00:00:00"/>
    <x v="0"/>
    <x v="2"/>
    <x v="3"/>
  </r>
  <r>
    <x v="20"/>
    <n v="1636195"/>
    <n v="2502060"/>
    <n v="2"/>
    <d v="2018-04-17T00:00:00"/>
    <d v="2018-06-01T00:00:00"/>
    <x v="1"/>
    <n v="1"/>
    <s v="INTRODUÇÃO À GESTÃO DA QUALIDADE - EDUCAÇÃO PRESENCIAL - ABR. 2018 / JUN. 2018"/>
    <n v="1"/>
    <m/>
    <n v="2"/>
    <n v="14037"/>
    <n v="505363"/>
    <m/>
    <s v="15"/>
    <n v="30"/>
    <n v="30"/>
    <m/>
    <m/>
    <m/>
    <s v="EM_CURSO"/>
    <x v="244"/>
    <d v="2018-07-16T00:00:00"/>
    <x v="2"/>
    <x v="2"/>
    <x v="3"/>
  </r>
  <r>
    <x v="20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9"/>
    <d v="2019-04-28T00:00:00"/>
    <x v="2"/>
    <x v="0"/>
    <x v="2"/>
  </r>
  <r>
    <x v="20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86"/>
    <d v="2019-06-16T00:00:00"/>
    <x v="2"/>
    <x v="0"/>
    <x v="2"/>
  </r>
  <r>
    <x v="20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86"/>
    <d v="2018-11-27T00:00:00"/>
    <x v="2"/>
    <x v="0"/>
    <x v="2"/>
  </r>
  <r>
    <x v="20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0"/>
    <d v="2021-06-14T00:00:00"/>
    <x v="0"/>
    <x v="0"/>
    <x v="2"/>
  </r>
  <r>
    <x v="20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2"/>
    <d v="2017-01-20T00:00:00"/>
    <x v="1"/>
    <x v="0"/>
    <x v="2"/>
  </r>
  <r>
    <x v="20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5"/>
    <d v="2022-12-03T00:00:00"/>
    <x v="0"/>
    <x v="1"/>
    <x v="1"/>
  </r>
  <r>
    <x v="20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16"/>
    <d v="2024-12-02T00:00:00"/>
    <x v="0"/>
    <x v="1"/>
    <x v="1"/>
  </r>
  <r>
    <x v="20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12"/>
    <d v="2025-11-07T00:00:00"/>
    <x v="0"/>
    <x v="1"/>
    <x v="4"/>
  </r>
  <r>
    <x v="20"/>
    <n v="241811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0"/>
    <d v="2020-11-08T00:00:00"/>
    <x v="0"/>
    <x v="0"/>
    <x v="2"/>
  </r>
  <r>
    <x v="20"/>
    <n v="2054257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0"/>
    <d v="2021-11-06T00:00:00"/>
    <x v="0"/>
    <x v="0"/>
    <x v="2"/>
  </r>
  <r>
    <x v="20"/>
    <n v="1406417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0"/>
    <d v="2017-05-31T00:00:00"/>
    <x v="1"/>
    <x v="0"/>
    <x v="2"/>
  </r>
  <r>
    <x v="20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16"/>
    <d v="2020-11-22T00:00:00"/>
    <x v="2"/>
    <x v="1"/>
    <x v="1"/>
  </r>
  <r>
    <x v="20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0"/>
    <d v="2018-07-31T00:00:00"/>
    <x v="2"/>
    <x v="0"/>
    <x v="2"/>
  </r>
  <r>
    <x v="20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0"/>
    <x v="1"/>
    <x v="1"/>
  </r>
  <r>
    <x v="20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20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6"/>
    <d v="2020-01-27T00:00:00"/>
    <x v="2"/>
    <x v="3"/>
    <x v="9"/>
  </r>
  <r>
    <x v="20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42103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5"/>
    <d v="2020-01-21T00:00:00"/>
    <x v="2"/>
    <x v="1"/>
    <x v="1"/>
  </r>
  <r>
    <x v="20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6"/>
    <d v="2020-04-14T00:00:00"/>
    <x v="0"/>
    <x v="3"/>
    <x v="9"/>
  </r>
  <r>
    <x v="20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6"/>
    <d v="2020-12-02T00:00:00"/>
    <x v="0"/>
    <x v="3"/>
    <x v="9"/>
  </r>
  <r>
    <x v="20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02"/>
    <d v="2021-10-30T00:00:00"/>
    <x v="0"/>
    <x v="0"/>
    <x v="0"/>
  </r>
  <r>
    <x v="20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9"/>
    <d v="2020-12-01T00:00:00"/>
    <x v="0"/>
    <x v="0"/>
    <x v="2"/>
  </r>
  <r>
    <x v="20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02"/>
    <d v="2022-11-06T00:00:00"/>
    <x v="0"/>
    <x v="0"/>
    <x v="0"/>
  </r>
  <r>
    <x v="20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9"/>
    <d v="2023-11-08T00:00:00"/>
    <x v="0"/>
    <x v="0"/>
    <x v="0"/>
  </r>
  <r>
    <x v="20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9"/>
    <d v="2018-01-23T00:00:00"/>
    <x v="1"/>
    <x v="0"/>
    <x v="2"/>
  </r>
  <r>
    <x v="20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9"/>
    <d v="2018-12-01T00:00:00"/>
    <x v="2"/>
    <x v="0"/>
    <x v="2"/>
  </r>
  <r>
    <x v="20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0"/>
    <d v="2021-10-30T00:00:00"/>
    <x v="0"/>
    <x v="0"/>
    <x v="0"/>
  </r>
  <r>
    <x v="20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6"/>
    <d v="2017-10-14T00:00:00"/>
    <x v="1"/>
    <x v="3"/>
    <x v="9"/>
  </r>
  <r>
    <x v="20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0"/>
    <d v="2022-11-06T00:00:00"/>
    <x v="0"/>
    <x v="0"/>
    <x v="0"/>
  </r>
  <r>
    <x v="20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0"/>
    <d v="2018-11-25T00:00:00"/>
    <x v="2"/>
    <x v="0"/>
    <x v="0"/>
  </r>
  <r>
    <x v="20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60"/>
    <d v="2015-11-25T00:00:00"/>
    <x v="1"/>
    <x v="0"/>
    <x v="2"/>
  </r>
  <r>
    <x v="21"/>
    <n v="994839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2049080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49074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544801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668636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595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09553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609553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55491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55496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678242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554930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96606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637225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9532981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46338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46338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49074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90219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68907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966068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605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7387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55967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29972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7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2997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25"/>
    <d v="2018-07-03T00:00:00"/>
    <x v="1"/>
    <x v="1"/>
    <x v="1"/>
  </r>
  <r>
    <x v="21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55492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94986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693634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4479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4709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29960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29960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55953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4157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55491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54479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529968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70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29970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7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798928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55121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20555137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55966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2055939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974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5030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966031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55968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447034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2055964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54"/>
    <d v="2019-05-14T00:00:00"/>
    <x v="2"/>
    <x v="1"/>
    <x v="1"/>
  </r>
  <r>
    <x v="21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812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15710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307595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529971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7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50096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4708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965861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25"/>
    <d v="2017-10-03T00:00:00"/>
    <x v="1"/>
    <x v="1"/>
    <x v="1"/>
  </r>
  <r>
    <x v="21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43468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683316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54"/>
    <d v="2019-07-09T00:00:00"/>
    <x v="2"/>
    <x v="1"/>
    <x v="1"/>
  </r>
  <r>
    <x v="21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55962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2"/>
    <x v="1"/>
    <x v="1"/>
  </r>
  <r>
    <x v="21"/>
    <n v="408094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55959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55516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293872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4485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634391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55945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55495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545103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555139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25"/>
    <d v="2017-10-03T00:00:00"/>
    <x v="1"/>
    <x v="1"/>
    <x v="1"/>
  </r>
  <r>
    <x v="21"/>
    <n v="205594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9458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11934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2055964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246624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678909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47304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55150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25"/>
    <d v="2018-07-03T00:00:00"/>
    <x v="1"/>
    <x v="1"/>
    <x v="1"/>
  </r>
  <r>
    <x v="21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6863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511540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68633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611934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54488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55005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81315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634390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0453376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529966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11536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8929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529961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965867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547305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68929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463389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48936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03723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68635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5951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1240550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5009538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2054479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479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4732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49074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250266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349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49644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6864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754409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82067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55506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026266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545084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54508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2995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29957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29957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53129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500965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669242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11635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5593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20544795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965837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5517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26"/>
    <d v="2020-11-10T00:00:00"/>
    <x v="2"/>
    <x v="0"/>
    <x v="0"/>
  </r>
  <r>
    <x v="21"/>
    <n v="1463371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61"/>
    <d v="2018-05-21T00:00:00"/>
    <x v="1"/>
    <x v="0"/>
    <x v="2"/>
  </r>
  <r>
    <x v="21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48936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2055940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4508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54"/>
    <d v="2019-07-09T00:00:00"/>
    <x v="2"/>
    <x v="1"/>
    <x v="1"/>
  </r>
  <r>
    <x v="21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2"/>
    <x v="1"/>
    <x v="1"/>
  </r>
  <r>
    <x v="21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54"/>
    <d v="2019-07-09T00:00:00"/>
    <x v="2"/>
    <x v="1"/>
    <x v="1"/>
  </r>
  <r>
    <x v="21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529967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54734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44803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4480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966047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96608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5855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11962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11539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48893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544787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2"/>
    <x v="1"/>
    <x v="1"/>
  </r>
  <r>
    <x v="21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560396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54956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555008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48935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48892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54501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5016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2054501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544798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1325233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34503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307662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11968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80387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2055963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966030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26"/>
    <d v="2020-11-10T00:00:00"/>
    <x v="2"/>
    <x v="0"/>
    <x v="0"/>
  </r>
  <r>
    <x v="21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511542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62293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68720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54734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299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29958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511601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450030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69365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547345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5944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68711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55034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11535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93657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93665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3450091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181837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045338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54"/>
    <d v="2019-05-14T00:00:00"/>
    <x v="2"/>
    <x v="1"/>
    <x v="1"/>
  </r>
  <r>
    <x v="21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544793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084694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608709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96611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001215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511647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60847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4066976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54"/>
    <d v="2019-05-14T00:00:00"/>
    <x v="2"/>
    <x v="1"/>
    <x v="1"/>
  </r>
  <r>
    <x v="21"/>
    <n v="1966087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040801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5942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555050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55954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55961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20555144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2055514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734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597566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55939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246623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839847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45087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55960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98492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2048893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48936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555031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55118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2055511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6031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38895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564245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966027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390784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55505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29973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73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29973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1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547351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966083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511537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6876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463363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965825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012593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2"/>
    <x v="1"/>
    <x v="1"/>
  </r>
  <r>
    <x v="21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8125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54735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44788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29964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29964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529962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1923552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29963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54508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1741073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44791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55961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55938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488925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6050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20554929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4735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5973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48936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559477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55940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48892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68060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6058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705747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693855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885212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4479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4736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10119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1965870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555048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132516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555033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5949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517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610545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5838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490770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48936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2054736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1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55960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725073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2055955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4185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20529969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20529969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96613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930402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291956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608474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941855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25"/>
    <d v="2018-07-03T00:00:00"/>
    <x v="1"/>
    <x v="1"/>
    <x v="1"/>
  </r>
  <r>
    <x v="21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48899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55964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964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55964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5096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040802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559636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5963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25"/>
    <d v="2017-10-03T00:00:00"/>
    <x v="1"/>
    <x v="1"/>
    <x v="1"/>
  </r>
  <r>
    <x v="21"/>
    <n v="238606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488924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5614210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0413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555037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937953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37953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20544796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554953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54480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1"/>
    <d v="2016-03-01T00:00:00"/>
    <x v="1"/>
    <x v="1"/>
    <x v="1"/>
  </r>
  <r>
    <x v="21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94733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9661387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966068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11633116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25"/>
    <d v="2018-07-03T00:00:00"/>
    <x v="1"/>
    <x v="1"/>
    <x v="1"/>
  </r>
  <r>
    <x v="21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559532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479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488928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554959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04075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25"/>
    <d v="2018-07-03T00:00:00"/>
    <x v="1"/>
    <x v="1"/>
    <x v="1"/>
  </r>
  <r>
    <x v="21"/>
    <n v="20547429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747875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59560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25"/>
    <d v="2019-02-03T00:00:00"/>
    <x v="2"/>
    <x v="1"/>
    <x v="1"/>
  </r>
  <r>
    <x v="21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72852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55962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4863809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1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20488926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20544800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20544789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1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966030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966032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20545085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35145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19658342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340536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529956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554916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2055941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5072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55072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47423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20547423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54742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93041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1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55966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20554912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20544804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44804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8058655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8058655"/>
    <n v="2501163"/>
    <n v="2"/>
    <d v="2018-04-21T00:00:00"/>
    <d v="2018-06-27T00:00:00"/>
    <x v="1"/>
    <n v="1"/>
    <s v="ELABORAÇÃO DE TRABALHOS E SEMINÁRIOS CIENTÍFICOS - EDUCAÇÃO PRESENCIAL - SUBSEQUENTE - ABR. 2018 / JUN. 2018"/>
    <n v="1"/>
    <n v="3"/>
    <n v="2"/>
    <n v="3029"/>
    <n v="470953"/>
    <m/>
    <s v="15"/>
    <n v="20"/>
    <n v="10"/>
    <m/>
    <m/>
    <m/>
    <s v="EM_CURSO"/>
    <x v="268"/>
    <d v="2018-09-02T00:00:00"/>
    <x v="2"/>
    <x v="2"/>
    <x v="3"/>
  </r>
  <r>
    <x v="21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48335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63440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1"/>
    <n v="20488931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0311126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20555006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20529959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20559438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68860"/>
    <n v="2501468"/>
    <n v="2"/>
    <d v="2018-04-19T00:00:00"/>
    <d v="2018-07-16T00:00:00"/>
    <x v="1"/>
    <n v="1"/>
    <s v="APRENDIZAGEM COOPERATIVA: POTENCIALIDADES EM SALA DE AULA - EDUCAÇÃO PRESENCIAL - SUBSEQUENTE - ABR. 2018 / JUL. 2018"/>
    <n v="1"/>
    <n v="3"/>
    <n v="2"/>
    <n v="3029"/>
    <n v="502035"/>
    <m/>
    <s v="15"/>
    <n v="30"/>
    <n v="33"/>
    <m/>
    <m/>
    <m/>
    <s v="EM_CURSO"/>
    <x v="263"/>
    <d v="2018-10-12T00:00:00"/>
    <x v="0"/>
    <x v="2"/>
    <x v="3"/>
  </r>
  <r>
    <x v="21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947392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9147728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57"/>
    <d v="2018-05-21T00:00:00"/>
    <x v="1"/>
    <x v="0"/>
    <x v="2"/>
  </r>
  <r>
    <x v="21"/>
    <n v="20555183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9202262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511541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20559571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2055499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3319600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26"/>
    <d v="2023-11-04T00:00:00"/>
    <x v="0"/>
    <x v="0"/>
    <x v="0"/>
  </r>
  <r>
    <x v="21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7"/>
    <d v="2020-05-09T00:00:00"/>
    <x v="0"/>
    <x v="0"/>
    <x v="2"/>
  </r>
  <r>
    <x v="21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0116516"/>
    <n v="2500632"/>
    <n v="2"/>
    <d v="2018-03-19T00:00:00"/>
    <d v="2018-07-03T00:00:00"/>
    <x v="1"/>
    <n v="1"/>
    <s v="INGLÊS - NÍVEL BÁSICO 1 - EDUCAÇÃO PRESENCIAL - SUBSEQUENTE - MAR. 2018 / JUL. 2018"/>
    <n v="1"/>
    <n v="3"/>
    <n v="2"/>
    <n v="3029"/>
    <n v="502036"/>
    <m/>
    <s v="15"/>
    <n v="30"/>
    <n v="30"/>
    <m/>
    <m/>
    <m/>
    <s v="EM_CURSO"/>
    <x v="267"/>
    <d v="2018-10-17T00:00:00"/>
    <x v="2"/>
    <x v="2"/>
    <x v="3"/>
  </r>
  <r>
    <x v="21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2924227"/>
    <n v="2496047"/>
    <n v="2"/>
    <d v="2018-03-14T00:00:00"/>
    <d v="2018-06-13T00:00:00"/>
    <x v="1"/>
    <n v="1"/>
    <s v="INGLÊS PARA MANUTENÇÃO DE AERONAVES - EDUCAÇÃO PRESENCIAL - SUBSEQUENTE - MAR. 2018 / JUN. 2018"/>
    <n v="1"/>
    <n v="3"/>
    <n v="2"/>
    <n v="3029"/>
    <n v="502038"/>
    <m/>
    <s v="15"/>
    <n v="80"/>
    <n v="52"/>
    <m/>
    <m/>
    <m/>
    <s v="EM_CURSO"/>
    <x v="253"/>
    <d v="2018-09-12T00:00:00"/>
    <x v="2"/>
    <x v="2"/>
    <x v="3"/>
  </r>
  <r>
    <x v="21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7"/>
    <d v="2019-05-11T00:00:00"/>
    <x v="2"/>
    <x v="0"/>
    <x v="2"/>
  </r>
  <r>
    <x v="21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3"/>
    <x v="9"/>
  </r>
  <r>
    <x v="21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1"/>
    <n v="1411002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3"/>
    <x v="9"/>
  </r>
  <r>
    <x v="21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545100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54"/>
    <d v="2019-05-14T00:00:00"/>
    <x v="2"/>
    <x v="1"/>
    <x v="1"/>
  </r>
  <r>
    <x v="21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1"/>
    <n v="20529965"/>
    <n v="2499736"/>
    <n v="2"/>
    <d v="2018-03-08T00:00:00"/>
    <d v="2018-06-29T00:00:00"/>
    <x v="1"/>
    <n v="1"/>
    <s v="LEITURA VISUAL: PINTURA E HISTÓRIA DA ARTE - EDUCAÇÃO PRESENCIAL - SUBSEQUENTE - MAR. 2018 / JUN. 2018"/>
    <n v="1"/>
    <n v="3"/>
    <n v="2"/>
    <n v="3029"/>
    <n v="502034"/>
    <m/>
    <s v="15"/>
    <n v="20"/>
    <n v="20"/>
    <m/>
    <m/>
    <m/>
    <s v="EM_CURSO"/>
    <x v="264"/>
    <d v="2018-10-20T00:00:00"/>
    <x v="2"/>
    <x v="2"/>
    <x v="3"/>
  </r>
  <r>
    <x v="21"/>
    <n v="17057188"/>
    <n v="2500634"/>
    <n v="2"/>
    <d v="2018-03-22T00:00:00"/>
    <d v="2018-07-05T00:00:00"/>
    <x v="1"/>
    <n v="1"/>
    <s v="INGLÊS - NÍVEL PRÉ-INTERMEDIÁRIO - EDUCAÇÃO PRESENCIAL - SUBSEQUENTE - MAR. 2018 / JUL. 2018"/>
    <n v="1"/>
    <n v="3"/>
    <n v="2"/>
    <n v="3029"/>
    <n v="502037"/>
    <m/>
    <s v="15"/>
    <n v="20"/>
    <n v="20"/>
    <m/>
    <m/>
    <m/>
    <s v="EM_CURSO"/>
    <x v="259"/>
    <d v="2018-10-18T00:00:00"/>
    <x v="2"/>
    <x v="2"/>
    <x v="3"/>
  </r>
  <r>
    <x v="21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20559396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6941947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54918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559403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1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1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7"/>
    <d v="2020-12-01T00:00:00"/>
    <x v="0"/>
    <x v="0"/>
    <x v="2"/>
  </r>
  <r>
    <x v="21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26"/>
    <d v="2022-10-30T00:00:00"/>
    <x v="0"/>
    <x v="0"/>
    <x v="0"/>
  </r>
  <r>
    <x v="21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1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0"/>
    <x v="1"/>
    <x v="1"/>
  </r>
  <r>
    <x v="21"/>
    <n v="20511543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1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25"/>
    <d v="2020-02-05T00:00:00"/>
    <x v="2"/>
    <x v="1"/>
    <x v="1"/>
  </r>
  <r>
    <x v="21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60889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1002842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1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25"/>
    <d v="2020-07-24T00:00:00"/>
    <x v="0"/>
    <x v="1"/>
    <x v="1"/>
  </r>
  <r>
    <x v="21"/>
    <n v="20554977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1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20511538"/>
    <n v="2498212"/>
    <n v="2"/>
    <d v="2018-03-09T00:00:00"/>
    <d v="2018-06-22T00:00:00"/>
    <x v="1"/>
    <n v="1"/>
    <s v="INFORMÁTICA PARA DEFICIENTES INTELECTUAIS - EDUCAÇÃO PRESENCIAL - SUBSEQUENTE - MAR. 2018 / JUN. 2018"/>
    <n v="1"/>
    <n v="3"/>
    <n v="2"/>
    <n v="3029"/>
    <n v="502133"/>
    <m/>
    <s v="15"/>
    <n v="20"/>
    <n v="12"/>
    <m/>
    <m/>
    <m/>
    <s v="EM_CURSO"/>
    <x v="269"/>
    <d v="2018-10-05T00:00:00"/>
    <x v="2"/>
    <x v="2"/>
    <x v="3"/>
  </r>
  <r>
    <x v="21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6"/>
    <d v="2025-11-03T00:00:00"/>
    <x v="0"/>
    <x v="0"/>
    <x v="0"/>
  </r>
  <r>
    <x v="21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544805"/>
    <n v="2500626"/>
    <n v="2"/>
    <d v="2018-03-19T00:00:00"/>
    <d v="2018-07-03T00:00:00"/>
    <x v="1"/>
    <n v="1"/>
    <s v="TÓPICOS DE CONVERSAÇÃO EM ESPANHOL - EDUCAÇÃO PRESENCIAL - SUBSEQUENTE - MAR. 2018 / JUL. 2018"/>
    <n v="1"/>
    <n v="3"/>
    <n v="2"/>
    <n v="3029"/>
    <n v="502031"/>
    <m/>
    <s v="15"/>
    <n v="40"/>
    <n v="35"/>
    <m/>
    <m/>
    <m/>
    <s v="EM_CURSO"/>
    <x v="255"/>
    <d v="2018-10-17T00:00:00"/>
    <x v="2"/>
    <x v="2"/>
    <x v="3"/>
  </r>
  <r>
    <x v="21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1"/>
    <d v="2019-05-11T00:00:00"/>
    <x v="2"/>
    <x v="0"/>
    <x v="2"/>
  </r>
  <r>
    <x v="21"/>
    <n v="196584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1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25"/>
    <d v="2021-06-07T00:00:00"/>
    <x v="0"/>
    <x v="1"/>
    <x v="1"/>
  </r>
  <r>
    <x v="21"/>
    <n v="20559679"/>
    <n v="2501467"/>
    <n v="2"/>
    <d v="2018-04-19T00:00:00"/>
    <d v="2018-07-16T00:00:00"/>
    <x v="1"/>
    <n v="1"/>
    <s v="RACIOCINIO LOGICO - EDUCAÇÃO PRESENCIAL - SUBSEQUENTE - ABR. 2018 / JUL. 2018"/>
    <n v="1"/>
    <n v="3"/>
    <n v="2"/>
    <n v="3029"/>
    <n v="470995"/>
    <m/>
    <s v="15"/>
    <n v="60"/>
    <n v="75"/>
    <m/>
    <m/>
    <m/>
    <s v="EM_CURSO"/>
    <x v="258"/>
    <d v="2018-10-12T00:00:00"/>
    <x v="0"/>
    <x v="2"/>
    <x v="3"/>
  </r>
  <r>
    <x v="21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1"/>
    <d v="2020-05-09T00:00:00"/>
    <x v="0"/>
    <x v="0"/>
    <x v="2"/>
  </r>
  <r>
    <x v="21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3075944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7"/>
    <d v="2019-12-07T00:00:00"/>
    <x v="2"/>
    <x v="0"/>
    <x v="2"/>
  </r>
  <r>
    <x v="21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1"/>
    <d v="2019-12-07T00:00:00"/>
    <x v="2"/>
    <x v="0"/>
    <x v="2"/>
  </r>
  <r>
    <x v="21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1"/>
    <n v="853748"/>
    <n v="2501160"/>
    <n v="2"/>
    <d v="2018-04-19T00:00:00"/>
    <d v="2018-07-03T00:00:00"/>
    <x v="1"/>
    <n v="1"/>
    <s v="INTRODUÇÃO Á PROGRAMAÇÃO PYTHON - EDUCAÇÃO PRESENCIAL - SUBSEQUENTE - ABR. 2018 / JUL. 2018"/>
    <n v="1"/>
    <n v="3"/>
    <n v="2"/>
    <n v="3029"/>
    <n v="471065"/>
    <m/>
    <s v="15"/>
    <n v="20"/>
    <n v="20"/>
    <m/>
    <m/>
    <m/>
    <s v="EM_CURSO"/>
    <x v="256"/>
    <d v="2018-09-16T00:00:00"/>
    <x v="2"/>
    <x v="2"/>
    <x v="3"/>
  </r>
  <r>
    <x v="21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3"/>
    <x v="9"/>
  </r>
  <r>
    <x v="21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1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25"/>
    <d v="2021-11-02T00:00:00"/>
    <x v="0"/>
    <x v="1"/>
    <x v="1"/>
  </r>
  <r>
    <x v="21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25"/>
    <d v="2019-07-23T00:00:00"/>
    <x v="2"/>
    <x v="1"/>
    <x v="1"/>
  </r>
  <r>
    <x v="21"/>
    <n v="20555009"/>
    <n v="2501159"/>
    <n v="2"/>
    <d v="2018-04-19T00:00:00"/>
    <d v="2018-07-16T00:00:00"/>
    <x v="1"/>
    <n v="1"/>
    <s v="NOÇÕES DE PROGRAMAÇÃO PARA CRIANÇAS: QUAIS AS PLATAFORMAS E COMO SEUS ALUNOS PODEM SE BENEFICIAR COM ELAS - EDUCAÇÃO PRESENCIAL - SUBSEQUENTE - ABR. 2018 / JUL. 2018"/>
    <n v="1"/>
    <n v="3"/>
    <n v="2"/>
    <n v="3029"/>
    <n v="502030"/>
    <m/>
    <s v="15"/>
    <n v="20"/>
    <n v="25"/>
    <m/>
    <m/>
    <m/>
    <s v="EM_CURSO"/>
    <x v="265"/>
    <d v="2018-10-12T00:00:00"/>
    <x v="0"/>
    <x v="2"/>
    <x v="3"/>
  </r>
  <r>
    <x v="21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1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1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25"/>
    <d v="2020-10-30T00:00:00"/>
    <x v="0"/>
    <x v="1"/>
    <x v="1"/>
  </r>
  <r>
    <x v="21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1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1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1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1"/>
    <d v="2020-12-01T00:00:00"/>
    <x v="0"/>
    <x v="0"/>
    <x v="2"/>
  </r>
  <r>
    <x v="21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1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1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1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1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1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20554914"/>
    <n v="2501158"/>
    <n v="2"/>
    <d v="2018-04-24T00:00:00"/>
    <d v="2018-06-25T00:00:00"/>
    <x v="1"/>
    <n v="1"/>
    <s v="INCLUSÃO ESCOLAR E PRESSUPOSTOS DO COENSINO - EDUCAÇÃO PRESENCIAL - SUBSEQUENTE - ABR. 2018 / JUN. 2018"/>
    <n v="1"/>
    <n v="3"/>
    <n v="2"/>
    <n v="3029"/>
    <n v="504747"/>
    <m/>
    <s v="15"/>
    <n v="40"/>
    <n v="40"/>
    <m/>
    <m/>
    <m/>
    <s v="EM_CURSO"/>
    <x v="260"/>
    <d v="2018-08-26T00:00:00"/>
    <x v="2"/>
    <x v="2"/>
    <x v="3"/>
  </r>
  <r>
    <x v="22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2332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20502348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867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804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0"/>
    <d v="2018-11-11T00:00:00"/>
    <x v="2"/>
    <x v="0"/>
    <x v="2"/>
  </r>
  <r>
    <x v="22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4652299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2050099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0"/>
    <d v="2018-06-16T00:00:00"/>
    <x v="1"/>
    <x v="0"/>
    <x v="2"/>
  </r>
  <r>
    <x v="22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0180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2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61518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916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8"/>
    <d v="2018-11-11T00:00:00"/>
    <x v="2"/>
    <x v="0"/>
    <x v="2"/>
  </r>
  <r>
    <x v="22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1251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20501251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7952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033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8"/>
    <d v="2018-11-11T00:00:00"/>
    <x v="2"/>
    <x v="0"/>
    <x v="2"/>
  </r>
  <r>
    <x v="22"/>
    <n v="15826798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961688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684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4962550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20502364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615201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732494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403855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9130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1535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2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60"/>
    <d v="2017-11-04T00:00:00"/>
    <x v="1"/>
    <x v="0"/>
    <x v="2"/>
  </r>
  <r>
    <x v="22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2061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961520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96151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9131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236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638511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794103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38527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2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9615200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91338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2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20501252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8"/>
    <d v="2018-11-11T00:00:00"/>
    <x v="2"/>
    <x v="0"/>
    <x v="2"/>
  </r>
  <r>
    <x v="22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01744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91341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20501762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2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84933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391880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2050172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704440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8000700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38585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9150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9616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56337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0"/>
    <d v="2018-06-16T00:00:00"/>
    <x v="1"/>
    <x v="0"/>
    <x v="2"/>
  </r>
  <r>
    <x v="22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6933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987540"/>
    <n v="1784572"/>
    <n v="2"/>
    <d v="2013-02-06T00:00:00"/>
    <d v="2014-12-22T00:00:00"/>
    <x v="0"/>
    <m/>
    <s v="TÉCNICO EM MECÂNICA - PRESENCIAL - CONCOMITANTE - FEV. 2013 / DEZ. 2014"/>
    <n v="1"/>
    <n v="2"/>
    <n v="2"/>
    <n v="21809"/>
    <n v="325273"/>
    <m/>
    <m/>
    <n v="40"/>
    <n v="40"/>
    <m/>
    <m/>
    <m/>
    <s v="EM_CURSO"/>
    <x v="0"/>
    <d v="2016-11-05T00:00:00"/>
    <x v="1"/>
    <x v="0"/>
    <x v="2"/>
  </r>
  <r>
    <x v="22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4038553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78833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6152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961519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2050169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2050169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20501249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205012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20502408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354371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80174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20501250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916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024460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2335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9163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83198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4966875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496687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2334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5302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416620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37398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753875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826806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2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8"/>
    <d v="2018-11-11T00:00:00"/>
    <x v="2"/>
    <x v="0"/>
    <x v="2"/>
  </r>
  <r>
    <x v="22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8442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492605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92098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0952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02537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978072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978072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22947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826804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670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9615203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8"/>
    <d v="2018-11-11T00:00:00"/>
    <x v="2"/>
    <x v="0"/>
    <x v="2"/>
  </r>
  <r>
    <x v="22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2544138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61520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688673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5826803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8504783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468673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961520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961520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9615205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0"/>
    <d v="2018-06-16T00:00:00"/>
    <x v="1"/>
    <x v="0"/>
    <x v="2"/>
  </r>
  <r>
    <x v="22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425030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961519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20502331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49218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96383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3589358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8"/>
    <d v="2019-06-17T00:00:00"/>
    <x v="2"/>
    <x v="0"/>
    <x v="2"/>
  </r>
  <r>
    <x v="22"/>
    <n v="16802667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6802667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961520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72"/>
    <d v="2018-03-28T00:00:00"/>
    <x v="1"/>
    <x v="2"/>
    <x v="3"/>
  </r>
  <r>
    <x v="22"/>
    <n v="19618079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20502333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20501725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01745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20500879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346693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12"/>
    <d v="2023-10-24T00:00:00"/>
    <x v="0"/>
    <x v="1"/>
    <x v="4"/>
  </r>
  <r>
    <x v="22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20501726"/>
    <n v="2497428"/>
    <n v="2"/>
    <d v="2018-04-02T00:00:00"/>
    <d v="2018-05-28T00:00:00"/>
    <x v="1"/>
    <n v="1"/>
    <s v="FOTOGRAFIA E PROCESSO CRIATIVO - EDUCAÇÃO PRESENCIAL - ABR. 2018 / MAI. 2018"/>
    <n v="1"/>
    <m/>
    <n v="2"/>
    <n v="21809"/>
    <n v="504173"/>
    <m/>
    <s v="15"/>
    <n v="20"/>
    <n v="99"/>
    <m/>
    <m/>
    <m/>
    <s v="EM_CURSO"/>
    <x v="273"/>
    <d v="2018-07-23T00:00:00"/>
    <x v="2"/>
    <x v="2"/>
    <x v="3"/>
  </r>
  <r>
    <x v="22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9616887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2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089246"/>
    <n v="2497435"/>
    <n v="2"/>
    <d v="2018-04-06T00:00:00"/>
    <d v="2018-06-29T00:00:00"/>
    <x v="1"/>
    <n v="1"/>
    <s v="FORMAÇÃO CULTURAL, PRECONCEITO E EDUCAÇÃO - EDUCAÇÃO PRESENCIAL - ABR. 2018 / JUN. 2018"/>
    <n v="1"/>
    <m/>
    <n v="2"/>
    <n v="21809"/>
    <n v="504172"/>
    <m/>
    <s v="15"/>
    <n v="20"/>
    <n v="71"/>
    <m/>
    <m/>
    <m/>
    <s v="EM_CURSO"/>
    <x v="270"/>
    <d v="2018-09-21T00:00:00"/>
    <x v="2"/>
    <x v="2"/>
    <x v="3"/>
  </r>
  <r>
    <x v="22"/>
    <n v="2050164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74"/>
    <d v="2018-10-04T00:00:00"/>
    <x v="2"/>
    <x v="2"/>
    <x v="3"/>
  </r>
  <r>
    <x v="22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2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2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8"/>
    <d v="2020-11-03T00:00:00"/>
    <x v="0"/>
    <x v="0"/>
    <x v="2"/>
  </r>
  <r>
    <x v="22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0"/>
    <d v="2020-06-13T00:00:00"/>
    <x v="2"/>
    <x v="0"/>
    <x v="2"/>
  </r>
  <r>
    <x v="22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1687768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0"/>
    <d v="2022-11-07T00:00:00"/>
    <x v="0"/>
    <x v="0"/>
    <x v="0"/>
  </r>
  <r>
    <x v="22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2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12"/>
    <d v="2024-11-06T00:00:00"/>
    <x v="0"/>
    <x v="1"/>
    <x v="4"/>
  </r>
  <r>
    <x v="22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2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8"/>
    <d v="2020-06-13T00:00:00"/>
    <x v="2"/>
    <x v="0"/>
    <x v="2"/>
  </r>
  <r>
    <x v="22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0"/>
    <d v="2020-11-03T00:00:00"/>
    <x v="0"/>
    <x v="0"/>
    <x v="2"/>
  </r>
  <r>
    <x v="22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2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0"/>
    <d v="2021-06-08T00:00:00"/>
    <x v="0"/>
    <x v="0"/>
    <x v="2"/>
  </r>
  <r>
    <x v="22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2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0"/>
    <d v="2018-11-11T00:00:00"/>
    <x v="2"/>
    <x v="0"/>
    <x v="2"/>
  </r>
  <r>
    <x v="22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0"/>
    <d v="2019-06-17T00:00:00"/>
    <x v="2"/>
    <x v="0"/>
    <x v="2"/>
  </r>
  <r>
    <x v="22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8"/>
    <d v="2021-06-08T00:00:00"/>
    <x v="0"/>
    <x v="0"/>
    <x v="2"/>
  </r>
  <r>
    <x v="22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2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8"/>
    <d v="2019-10-29T00:00:00"/>
    <x v="2"/>
    <x v="0"/>
    <x v="2"/>
  </r>
  <r>
    <x v="22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2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2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2"/>
    <n v="168841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2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0"/>
    <d v="2019-10-29T00:00:00"/>
    <x v="2"/>
    <x v="0"/>
    <x v="2"/>
  </r>
  <r>
    <x v="22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"/>
    <d v="2026-11-06T00:00:00"/>
    <x v="0"/>
    <x v="1"/>
    <x v="5"/>
  </r>
  <r>
    <x v="22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0"/>
    <d v="2018-11-11T00:00:00"/>
    <x v="2"/>
    <x v="0"/>
    <x v="2"/>
  </r>
  <r>
    <x v="22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2129961"/>
    <n v="2497420"/>
    <n v="2"/>
    <d v="2018-04-02T00:00:00"/>
    <d v="2018-07-02T00:00:00"/>
    <x v="1"/>
    <n v="1"/>
    <s v="LIBRAS INTERMEDIÁRIO I - EDUCAÇÃO PRESENCIAL - ABR. 2018 / JUL. 2018"/>
    <n v="1"/>
    <m/>
    <n v="2"/>
    <n v="21809"/>
    <n v="504174"/>
    <m/>
    <s v="15"/>
    <n v="20"/>
    <n v="70"/>
    <m/>
    <m/>
    <m/>
    <s v="EM_CURSO"/>
    <x v="271"/>
    <d v="2018-10-01T00:00:00"/>
    <x v="2"/>
    <x v="2"/>
    <x v="3"/>
  </r>
  <r>
    <x v="23"/>
    <n v="334034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26"/>
    <d v="2016-11-25T00:00:00"/>
    <x v="1"/>
    <x v="0"/>
    <x v="10"/>
  </r>
  <r>
    <x v="23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3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6"/>
    <d v="2019-05-16T00:00:00"/>
    <x v="2"/>
    <x v="3"/>
    <x v="9"/>
  </r>
  <r>
    <x v="23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3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23276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559457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69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6"/>
    <d v="2018-10-28T00:00:00"/>
    <x v="2"/>
    <x v="1"/>
    <x v="1"/>
  </r>
  <r>
    <x v="23"/>
    <n v="1652595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26"/>
    <d v="2018-05-31T00:00:00"/>
    <x v="1"/>
    <x v="0"/>
    <x v="10"/>
  </r>
  <r>
    <x v="23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955016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279"/>
    <d v="2018-07-03T00:00:00"/>
    <x v="1"/>
    <x v="2"/>
    <x v="3"/>
  </r>
  <r>
    <x v="23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6"/>
    <d v="2018-10-28T00:00:00"/>
    <x v="2"/>
    <x v="1"/>
    <x v="1"/>
  </r>
  <r>
    <x v="23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202031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3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652598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119813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8422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0"/>
    <d v="2021-11-25T00:00:00"/>
    <x v="2"/>
    <x v="0"/>
    <x v="0"/>
  </r>
  <r>
    <x v="23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4324006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59"/>
    <d v="2018-06-06T00:00:00"/>
    <x v="1"/>
    <x v="0"/>
    <x v="2"/>
  </r>
  <r>
    <x v="23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77243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880164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6"/>
    <d v="2019-11-26T00:00:00"/>
    <x v="2"/>
    <x v="1"/>
    <x v="1"/>
  </r>
  <r>
    <x v="23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60"/>
    <d v="2018-11-27T00:00:00"/>
    <x v="2"/>
    <x v="0"/>
    <x v="2"/>
  </r>
  <r>
    <x v="23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073656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336092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0"/>
    <d v="2021-11-25T00:00:00"/>
    <x v="2"/>
    <x v="0"/>
    <x v="0"/>
  </r>
  <r>
    <x v="23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71257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596106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6"/>
    <d v="2019-05-16T00:00:00"/>
    <x v="2"/>
    <x v="3"/>
    <x v="9"/>
  </r>
  <r>
    <x v="23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481344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652495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26"/>
    <d v="2017-05-02T00:00:00"/>
    <x v="1"/>
    <x v="0"/>
    <x v="10"/>
  </r>
  <r>
    <x v="23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965486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25941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89011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739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26"/>
    <d v="2018-06-02T00:00:00"/>
    <x v="1"/>
    <x v="0"/>
    <x v="10"/>
  </r>
  <r>
    <x v="23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62947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02"/>
    <d v="2019-11-16T00:00:00"/>
    <x v="2"/>
    <x v="0"/>
    <x v="2"/>
  </r>
  <r>
    <x v="23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55501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6"/>
    <d v="2018-10-28T00:00:00"/>
    <x v="2"/>
    <x v="1"/>
    <x v="1"/>
  </r>
  <r>
    <x v="23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09793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02"/>
    <d v="2019-11-16T00:00:00"/>
    <x v="2"/>
    <x v="0"/>
    <x v="2"/>
  </r>
  <r>
    <x v="23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202316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26"/>
    <d v="2018-05-31T00:00:00"/>
    <x v="1"/>
    <x v="0"/>
    <x v="10"/>
  </r>
  <r>
    <x v="23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6"/>
    <d v="2018-10-28T00:00:00"/>
    <x v="2"/>
    <x v="1"/>
    <x v="1"/>
  </r>
  <r>
    <x v="23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542141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0"/>
    <d v="2019-11-16T00:00:00"/>
    <x v="2"/>
    <x v="0"/>
    <x v="2"/>
  </r>
  <r>
    <x v="23"/>
    <n v="1011722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26"/>
    <d v="2018-06-02T00:00:00"/>
    <x v="1"/>
    <x v="0"/>
    <x v="10"/>
  </r>
  <r>
    <x v="23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14890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03880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0"/>
    <d v="2021-11-25T00:00:00"/>
    <x v="2"/>
    <x v="0"/>
    <x v="0"/>
  </r>
  <r>
    <x v="23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40550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402859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401751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61782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2494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3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26"/>
    <d v="2018-05-31T00:00:00"/>
    <x v="1"/>
    <x v="0"/>
    <x v="10"/>
  </r>
  <r>
    <x v="23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3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52494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958823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821502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04084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102"/>
    <d v="2018-11-27T00:00:00"/>
    <x v="2"/>
    <x v="0"/>
    <x v="2"/>
  </r>
  <r>
    <x v="23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43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52595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1"/>
    <d v="2018-01-25T00:00:00"/>
    <x v="1"/>
    <x v="0"/>
    <x v="2"/>
  </r>
  <r>
    <x v="23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99949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23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652494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013918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2495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399864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399864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012476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21743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04438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0"/>
    <d v="2021-11-25T00:00:00"/>
    <x v="2"/>
    <x v="0"/>
    <x v="0"/>
  </r>
  <r>
    <x v="23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6525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61794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6179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163477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6"/>
    <d v="2019-05-16T00:00:00"/>
    <x v="2"/>
    <x v="3"/>
    <x v="9"/>
  </r>
  <r>
    <x v="23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52495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1"/>
    <d v="2018-01-25T00:00:00"/>
    <x v="1"/>
    <x v="0"/>
    <x v="2"/>
  </r>
  <r>
    <x v="23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26"/>
    <d v="2018-05-31T00:00:00"/>
    <x v="1"/>
    <x v="0"/>
    <x v="10"/>
  </r>
  <r>
    <x v="23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52495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3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13919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30443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0"/>
    <d v="2019-11-16T00:00:00"/>
    <x v="2"/>
    <x v="0"/>
    <x v="2"/>
  </r>
  <r>
    <x v="23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6525945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1"/>
    <d v="2018-01-25T00:00:00"/>
    <x v="1"/>
    <x v="0"/>
    <x v="2"/>
  </r>
  <r>
    <x v="23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52594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61781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02"/>
    <d v="2019-11-16T00:00:00"/>
    <x v="2"/>
    <x v="0"/>
    <x v="2"/>
  </r>
  <r>
    <x v="23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652495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33475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482453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1"/>
    <d v="2018-01-25T00:00:00"/>
    <x v="1"/>
    <x v="0"/>
    <x v="2"/>
  </r>
  <r>
    <x v="23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26"/>
    <d v="2018-05-31T00:00:00"/>
    <x v="1"/>
    <x v="0"/>
    <x v="10"/>
  </r>
  <r>
    <x v="23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1"/>
    <d v="2018-01-25T00:00:00"/>
    <x v="1"/>
    <x v="0"/>
    <x v="2"/>
  </r>
  <r>
    <x v="23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6"/>
    <d v="2017-11-22T00:00:00"/>
    <x v="1"/>
    <x v="1"/>
    <x v="1"/>
  </r>
  <r>
    <x v="23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196429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821528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26"/>
    <d v="2016-11-23T00:00:00"/>
    <x v="1"/>
    <x v="0"/>
    <x v="10"/>
  </r>
  <r>
    <x v="23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6"/>
    <d v="2019-05-16T00:00:00"/>
    <x v="2"/>
    <x v="3"/>
    <x v="9"/>
  </r>
  <r>
    <x v="23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6"/>
    <d v="2019-11-26T00:00:00"/>
    <x v="2"/>
    <x v="1"/>
    <x v="1"/>
  </r>
  <r>
    <x v="23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61778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9"/>
    <d v="2018-01-25T00:00:00"/>
    <x v="1"/>
    <x v="0"/>
    <x v="2"/>
  </r>
  <r>
    <x v="23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6"/>
    <d v="2019-05-16T00:00:00"/>
    <x v="2"/>
    <x v="3"/>
    <x v="9"/>
  </r>
  <r>
    <x v="23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99948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1392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0749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6"/>
    <d v="2019-11-26T00:00:00"/>
    <x v="2"/>
    <x v="1"/>
    <x v="1"/>
  </r>
  <r>
    <x v="23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173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80"/>
    <d v="2019-01-21T00:00:00"/>
    <x v="2"/>
    <x v="3"/>
    <x v="9"/>
  </r>
  <r>
    <x v="23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62567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098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524948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75117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51051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66206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652594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821528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52595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6"/>
    <d v="2017-11-22T00:00:00"/>
    <x v="1"/>
    <x v="1"/>
    <x v="1"/>
  </r>
  <r>
    <x v="23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6"/>
    <d v="2019-11-26T00:00:00"/>
    <x v="2"/>
    <x v="1"/>
    <x v="1"/>
  </r>
  <r>
    <x v="23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26"/>
    <d v="2016-07-29T00:00:00"/>
    <x v="1"/>
    <x v="0"/>
    <x v="10"/>
  </r>
  <r>
    <x v="23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23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2018422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5"/>
    <d v="2025-11-11T00:00:00"/>
    <x v="0"/>
    <x v="1"/>
    <x v="4"/>
  </r>
  <r>
    <x v="23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0"/>
    <d v="2020-11-02T00:00:00"/>
    <x v="2"/>
    <x v="0"/>
    <x v="0"/>
  </r>
  <r>
    <x v="23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02"/>
    <d v="2019-11-16T00:00:00"/>
    <x v="2"/>
    <x v="0"/>
    <x v="2"/>
  </r>
  <r>
    <x v="23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9017744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80"/>
    <d v="2019-01-21T00:00:00"/>
    <x v="2"/>
    <x v="3"/>
    <x v="9"/>
  </r>
  <r>
    <x v="23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662067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669515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26"/>
    <d v="2018-01-25T00:00:00"/>
    <x v="1"/>
    <x v="0"/>
    <x v="10"/>
  </r>
  <r>
    <x v="23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6"/>
    <d v="2023-11-12T00:00:00"/>
    <x v="0"/>
    <x v="1"/>
    <x v="1"/>
  </r>
  <r>
    <x v="23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26"/>
    <d v="2018-01-25T00:00:00"/>
    <x v="1"/>
    <x v="0"/>
    <x v="10"/>
  </r>
  <r>
    <x v="23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652593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39986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26"/>
    <d v="2018-05-31T00:00:00"/>
    <x v="1"/>
    <x v="0"/>
    <x v="10"/>
  </r>
  <r>
    <x v="23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21726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6524952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"/>
    <d v="2022-10-29T00:00:00"/>
    <x v="2"/>
    <x v="1"/>
    <x v="5"/>
  </r>
  <r>
    <x v="23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1"/>
    <d v="2019-01-14T00:00:00"/>
    <x v="2"/>
    <x v="0"/>
    <x v="2"/>
  </r>
  <r>
    <x v="23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02"/>
    <d v="2020-11-23T00:00:00"/>
    <x v="0"/>
    <x v="0"/>
    <x v="2"/>
  </r>
  <r>
    <x v="23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0"/>
    <d v="2022-10-31T00:00:00"/>
    <x v="2"/>
    <x v="0"/>
    <x v="2"/>
  </r>
  <r>
    <x v="23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26"/>
    <d v="2018-01-25T00:00:00"/>
    <x v="1"/>
    <x v="0"/>
    <x v="10"/>
  </r>
  <r>
    <x v="23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6"/>
    <d v="2021-11-15T00:00:00"/>
    <x v="0"/>
    <x v="1"/>
    <x v="1"/>
  </r>
  <r>
    <x v="23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0"/>
    <d v="2022-11-26T00:00:00"/>
    <x v="0"/>
    <x v="0"/>
    <x v="0"/>
  </r>
  <r>
    <x v="23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0"/>
    <d v="2023-11-15T00:00:00"/>
    <x v="0"/>
    <x v="0"/>
    <x v="0"/>
  </r>
  <r>
    <x v="23"/>
    <n v="1652494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6"/>
    <d v="2022-11-23T00:00:00"/>
    <x v="0"/>
    <x v="1"/>
    <x v="1"/>
  </r>
  <r>
    <x v="23"/>
    <n v="202332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"/>
    <d v="2023-11-25T00:00:00"/>
    <x v="0"/>
    <x v="1"/>
    <x v="5"/>
  </r>
  <r>
    <x v="23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652595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1"/>
    <d v="2020-01-22T00:00:00"/>
    <x v="0"/>
    <x v="0"/>
    <x v="2"/>
  </r>
  <r>
    <x v="23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20139591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7"/>
    <d v="2024-11-24T00:00:00"/>
    <x v="0"/>
    <x v="1"/>
    <x v="4"/>
  </r>
  <r>
    <x v="23"/>
    <n v="2013885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23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1652495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0"/>
    <d v="2025-11-25T00:00:00"/>
    <x v="0"/>
    <x v="0"/>
    <x v="0"/>
  </r>
  <r>
    <x v="23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23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8"/>
    <d v="2018-02-12T00:00:00"/>
    <x v="1"/>
    <x v="2"/>
    <x v="3"/>
  </r>
  <r>
    <x v="23"/>
    <n v="911648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"/>
    <d v="2025-11-16T00:00:00"/>
    <x v="0"/>
    <x v="1"/>
    <x v="5"/>
  </r>
  <r>
    <x v="23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23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6"/>
    <d v="2020-11-26T00:00:00"/>
    <x v="2"/>
    <x v="1"/>
    <x v="1"/>
  </r>
  <r>
    <x v="23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0"/>
    <d v="2022-10-31T00:00:00"/>
    <x v="2"/>
    <x v="0"/>
    <x v="2"/>
  </r>
  <r>
    <x v="23"/>
    <n v="345719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8892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6"/>
    <d v="2020-05-31T00:00:00"/>
    <x v="0"/>
    <x v="3"/>
    <x v="9"/>
  </r>
  <r>
    <x v="23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2013958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2013958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991367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0"/>
    <d v="2021-11-24T00:00:00"/>
    <x v="0"/>
    <x v="0"/>
    <x v="2"/>
  </r>
  <r>
    <x v="23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0"/>
    <d v="2022-10-31T00:00:00"/>
    <x v="2"/>
    <x v="0"/>
    <x v="2"/>
  </r>
  <r>
    <x v="23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9"/>
    <d v="2018-02-06T00:00:00"/>
    <x v="1"/>
    <x v="2"/>
    <x v="3"/>
  </r>
  <r>
    <x v="23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9"/>
    <d v="2021-01-22T00:00:00"/>
    <x v="0"/>
    <x v="0"/>
    <x v="2"/>
  </r>
  <r>
    <x v="23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"/>
    <d v="2027-11-11T00:00:00"/>
    <x v="0"/>
    <x v="1"/>
    <x v="5"/>
  </r>
  <r>
    <x v="23"/>
    <n v="250518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9"/>
    <d v="2020-01-22T00:00:00"/>
    <x v="0"/>
    <x v="0"/>
    <x v="2"/>
  </r>
  <r>
    <x v="23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1"/>
    <d v="2021-01-22T00:00:00"/>
    <x v="0"/>
    <x v="0"/>
    <x v="2"/>
  </r>
  <r>
    <x v="23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0"/>
    <d v="2020-11-23T00:00:00"/>
    <x v="0"/>
    <x v="0"/>
    <x v="2"/>
  </r>
  <r>
    <x v="23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"/>
    <d v="2026-11-24T00:00:00"/>
    <x v="0"/>
    <x v="1"/>
    <x v="5"/>
  </r>
  <r>
    <x v="23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25"/>
    <d v="2021-11-10T00:00:00"/>
    <x v="0"/>
    <x v="1"/>
    <x v="1"/>
  </r>
  <r>
    <x v="23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23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5"/>
    <d v="2024-11-24T00:00:00"/>
    <x v="0"/>
    <x v="1"/>
    <x v="4"/>
  </r>
  <r>
    <x v="23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"/>
    <d v="2024-11-25T00:00:00"/>
    <x v="0"/>
    <x v="1"/>
    <x v="5"/>
  </r>
  <r>
    <x v="23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7"/>
    <d v="2025-11-11T00:00:00"/>
    <x v="0"/>
    <x v="1"/>
    <x v="4"/>
  </r>
  <r>
    <x v="23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0"/>
    <d v="2024-11-24T00:00:00"/>
    <x v="0"/>
    <x v="0"/>
    <x v="0"/>
  </r>
  <r>
    <x v="23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25"/>
    <d v="2020-11-23T00:00:00"/>
    <x v="0"/>
    <x v="1"/>
    <x v="1"/>
  </r>
  <r>
    <x v="23"/>
    <n v="101043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9"/>
    <d v="2019-01-14T00:00:00"/>
    <x v="2"/>
    <x v="0"/>
    <x v="2"/>
  </r>
  <r>
    <x v="1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70"/>
    <d v="2018-05-28T00:00:00"/>
    <x v="1"/>
    <x v="1"/>
    <x v="1"/>
  </r>
  <r>
    <x v="1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8"/>
    <d v="2020-09-29T00:00:00"/>
    <x v="2"/>
    <x v="1"/>
    <x v="4"/>
  </r>
  <r>
    <x v="1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834544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4844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037141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2031886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2044931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203206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2037054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"/>
    <d v="2018-10-02T00:00:00"/>
    <x v="2"/>
    <x v="1"/>
    <x v="1"/>
  </r>
  <r>
    <x v="1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030397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46493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975198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8"/>
    <d v="2020-11-07T00:00:00"/>
    <x v="2"/>
    <x v="0"/>
    <x v="0"/>
  </r>
  <r>
    <x v="1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6"/>
    <d v="2017-10-29T00:00:00"/>
    <x v="1"/>
    <x v="0"/>
    <x v="2"/>
  </r>
  <r>
    <x v="1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25"/>
    <d v="2028-05-15T00:00:00"/>
    <x v="0"/>
    <x v="1"/>
    <x v="4"/>
  </r>
  <r>
    <x v="1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4435278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"/>
    <d v="2018-10-02T00:00:00"/>
    <x v="2"/>
    <x v="1"/>
    <x v="1"/>
  </r>
  <r>
    <x v="1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25"/>
    <d v="2025-05-31T00:00:00"/>
    <x v="2"/>
    <x v="1"/>
    <x v="4"/>
  </r>
  <r>
    <x v="1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447750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658787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44776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20410753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88"/>
    <d v="2018-06-02T00:00:00"/>
    <x v="1"/>
    <x v="0"/>
    <x v="2"/>
  </r>
  <r>
    <x v="1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50988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1312153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845696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7"/>
    <d v="2019-06-06T00:00:00"/>
    <x v="2"/>
    <x v="1"/>
    <x v="1"/>
  </r>
  <r>
    <x v="1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70"/>
    <d v="2018-05-28T00:00:00"/>
    <x v="1"/>
    <x v="1"/>
    <x v="1"/>
  </r>
  <r>
    <x v="1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725781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5016579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501657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7"/>
    <d v="2019-06-06T00:00:00"/>
    <x v="2"/>
    <x v="1"/>
    <x v="1"/>
  </r>
  <r>
    <x v="1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56834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655372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433246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197519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6"/>
    <d v="2017-10-29T00:00:00"/>
    <x v="1"/>
    <x v="0"/>
    <x v="2"/>
  </r>
  <r>
    <x v="1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7150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447760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41149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97519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655685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3183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88"/>
    <d v="2018-06-02T00:00:00"/>
    <x v="1"/>
    <x v="0"/>
    <x v="2"/>
  </r>
  <r>
    <x v="1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6743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44552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355532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195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"/>
    <d v="2018-10-02T00:00:00"/>
    <x v="2"/>
    <x v="1"/>
    <x v="1"/>
  </r>
  <r>
    <x v="1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696720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2031920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25"/>
    <d v="2025-05-31T00:00:00"/>
    <x v="2"/>
    <x v="1"/>
    <x v="4"/>
  </r>
  <r>
    <x v="1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1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484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96"/>
    <d v="2017-11-02T00:00:00"/>
    <x v="1"/>
    <x v="1"/>
    <x v="1"/>
  </r>
  <r>
    <x v="1"/>
    <n v="822565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2037039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8"/>
    <d v="2015-06-01T00:00:00"/>
    <x v="1"/>
    <x v="0"/>
    <x v="2"/>
  </r>
  <r>
    <x v="1"/>
    <n v="89334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2037090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25"/>
    <d v="2019-05-29T00:00:00"/>
    <x v="2"/>
    <x v="1"/>
    <x v="4"/>
  </r>
  <r>
    <x v="1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920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15241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730982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34688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8"/>
    <d v="2017-10-29T00:00:00"/>
    <x v="1"/>
    <x v="0"/>
    <x v="2"/>
  </r>
  <r>
    <x v="1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61824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661824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96"/>
    <d v="2016-11-29T00:00:00"/>
    <x v="1"/>
    <x v="1"/>
    <x v="1"/>
  </r>
  <r>
    <x v="1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312153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1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74773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1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33748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985994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846211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7179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985995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985995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12"/>
    <d v="2024-11-05T00:00:00"/>
    <x v="2"/>
    <x v="1"/>
    <x v="4"/>
  </r>
  <r>
    <x v="1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20447754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6"/>
    <d v="2017-10-29T00:00:00"/>
    <x v="1"/>
    <x v="0"/>
    <x v="2"/>
  </r>
  <r>
    <x v="1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27"/>
    <d v="2027-11-18T00:00:00"/>
    <x v="2"/>
    <x v="1"/>
    <x v="5"/>
  </r>
  <r>
    <x v="1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2034687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256835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335705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31807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96720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570318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1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12"/>
    <d v="2018-11-29T00:00:00"/>
    <x v="2"/>
    <x v="1"/>
    <x v="4"/>
  </r>
  <r>
    <x v="1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8"/>
    <d v="2021-06-05T00:00:00"/>
    <x v="2"/>
    <x v="1"/>
    <x v="4"/>
  </r>
  <r>
    <x v="1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25"/>
    <d v="2022-11-16T00:00:00"/>
    <x v="2"/>
    <x v="1"/>
    <x v="4"/>
  </r>
  <r>
    <x v="1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098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8"/>
    <d v="2018-11-19T00:00:00"/>
    <x v="2"/>
    <x v="1"/>
    <x v="4"/>
  </r>
  <r>
    <x v="1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1834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760122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1773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3"/>
    <x v="12"/>
  </r>
  <r>
    <x v="1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8"/>
    <d v="2019-06-02T00:00:00"/>
    <x v="2"/>
    <x v="1"/>
    <x v="4"/>
  </r>
  <r>
    <x v="1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8522663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852266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31840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88"/>
    <d v="2018-06-02T00:00:00"/>
    <x v="1"/>
    <x v="0"/>
    <x v="2"/>
  </r>
  <r>
    <x v="1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12"/>
    <d v="2022-11-16T00:00:00"/>
    <x v="2"/>
    <x v="1"/>
    <x v="4"/>
  </r>
  <r>
    <x v="1"/>
    <n v="22561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7478375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5"/>
    <d v="2021-05-30T00:00:00"/>
    <x v="2"/>
    <x v="1"/>
    <x v="1"/>
  </r>
  <r>
    <x v="1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12"/>
    <d v="2022-11-16T00:00:00"/>
    <x v="2"/>
    <x v="1"/>
    <x v="4"/>
  </r>
  <r>
    <x v="1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1999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4352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447758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1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88"/>
    <d v="2018-11-02T00:00:00"/>
    <x v="2"/>
    <x v="0"/>
    <x v="2"/>
  </r>
  <r>
    <x v="1"/>
    <n v="1571957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571957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98355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8"/>
    <d v="2016-11-17T00:00:00"/>
    <x v="1"/>
    <x v="1"/>
    <x v="4"/>
  </r>
  <r>
    <x v="1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2034688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5878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2044932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985994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8"/>
    <d v="2019-06-02T00:00:00"/>
    <x v="2"/>
    <x v="1"/>
    <x v="4"/>
  </r>
  <r>
    <x v="1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121513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88"/>
    <d v="2018-11-02T00:00:00"/>
    <x v="2"/>
    <x v="0"/>
    <x v="2"/>
  </r>
  <r>
    <x v="1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3"/>
    <d v="2017-05-29T00:00:00"/>
    <x v="1"/>
    <x v="1"/>
    <x v="1"/>
  </r>
  <r>
    <x v="1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82067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2034688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31943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98599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2031679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426873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08"/>
    <d v="2021-11-03T00:00:00"/>
    <x v="2"/>
    <x v="1"/>
    <x v="5"/>
  </r>
  <r>
    <x v="1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96"/>
    <d v="2020-11-04T00:00:00"/>
    <x v="2"/>
    <x v="1"/>
    <x v="1"/>
  </r>
  <r>
    <x v="1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6"/>
    <d v="2017-05-09T00:00:00"/>
    <x v="1"/>
    <x v="0"/>
    <x v="2"/>
  </r>
  <r>
    <x v="1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88"/>
    <d v="2019-06-15T00:00:00"/>
    <x v="2"/>
    <x v="0"/>
    <x v="2"/>
  </r>
  <r>
    <x v="1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7106539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6979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12"/>
    <d v="2022-11-16T00:00:00"/>
    <x v="2"/>
    <x v="1"/>
    <x v="4"/>
  </r>
  <r>
    <x v="1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12"/>
    <d v="2018-11-29T00:00:00"/>
    <x v="2"/>
    <x v="1"/>
    <x v="4"/>
  </r>
  <r>
    <x v="1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62203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70"/>
    <d v="2016-11-14T00:00:00"/>
    <x v="1"/>
    <x v="1"/>
    <x v="1"/>
  </r>
  <r>
    <x v="1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70"/>
    <d v="2021-11-14T00:00:00"/>
    <x v="2"/>
    <x v="1"/>
    <x v="1"/>
  </r>
  <r>
    <x v="1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793132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12"/>
    <d v="2022-11-16T00:00:00"/>
    <x v="2"/>
    <x v="1"/>
    <x v="4"/>
  </r>
  <r>
    <x v="1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3"/>
    <x v="12"/>
  </r>
  <r>
    <x v="1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2034688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25"/>
    <d v="2025-05-31T00:00:00"/>
    <x v="2"/>
    <x v="1"/>
    <x v="4"/>
  </r>
  <r>
    <x v="1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41140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1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6734884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8"/>
    <d v="2020-09-29T00:00:00"/>
    <x v="2"/>
    <x v="1"/>
    <x v="4"/>
  </r>
  <r>
    <x v="1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70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03196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20449217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2037180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1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96720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1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2"/>
    <x v="1"/>
    <x v="1"/>
  </r>
  <r>
    <x v="1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531387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97500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1971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506575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3089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2031773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3583068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8"/>
    <d v="2016-11-17T00:00:00"/>
    <x v="1"/>
    <x v="1"/>
    <x v="4"/>
  </r>
  <r>
    <x v="1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08"/>
    <d v="2021-11-03T00:00:00"/>
    <x v="2"/>
    <x v="1"/>
    <x v="5"/>
  </r>
  <r>
    <x v="1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2031707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8"/>
    <d v="2017-11-06T00:00:00"/>
    <x v="1"/>
    <x v="1"/>
    <x v="4"/>
  </r>
  <r>
    <x v="1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8"/>
    <d v="2024-11-05T00:00:00"/>
    <x v="2"/>
    <x v="1"/>
    <x v="4"/>
  </r>
  <r>
    <x v="1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571902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184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2037142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42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203170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203175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511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08"/>
    <d v="2028-05-15T00:00:00"/>
    <x v="0"/>
    <x v="1"/>
    <x v="5"/>
  </r>
  <r>
    <x v="1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4"/>
    <d v="2020-07-26T00:00:00"/>
    <x v="0"/>
    <x v="3"/>
    <x v="6"/>
  </r>
  <r>
    <x v="1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3123135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88"/>
    <d v="2018-11-02T00:00:00"/>
    <x v="2"/>
    <x v="0"/>
    <x v="2"/>
  </r>
  <r>
    <x v="1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3709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5"/>
    <d v="2017-11-02T00:00:00"/>
    <x v="1"/>
    <x v="1"/>
    <x v="1"/>
  </r>
  <r>
    <x v="1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847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15915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140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1405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08"/>
    <d v="2021-11-03T00:00:00"/>
    <x v="2"/>
    <x v="1"/>
    <x v="5"/>
  </r>
  <r>
    <x v="1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557892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1667903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4934504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9344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038974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38974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71482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51669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20447748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93450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0"/>
    <d v="2019-11-02T00:00:00"/>
    <x v="2"/>
    <x v="0"/>
    <x v="0"/>
  </r>
  <r>
    <x v="1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179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4687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658775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822145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1757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96"/>
    <d v="2016-11-29T00:00:00"/>
    <x v="1"/>
    <x v="1"/>
    <x v="1"/>
  </r>
  <r>
    <x v="1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6415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98241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2031814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9836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88"/>
    <d v="2019-06-15T00:00:00"/>
    <x v="2"/>
    <x v="0"/>
    <x v="2"/>
  </r>
  <r>
    <x v="1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2948503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2037179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2034688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2034689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966295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44774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59475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5065715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96815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3"/>
    <d v="2017-05-29T00:00:00"/>
    <x v="1"/>
    <x v="1"/>
    <x v="1"/>
  </r>
  <r>
    <x v="1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031847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8"/>
    <d v="2024-11-05T00:00:00"/>
    <x v="2"/>
    <x v="1"/>
    <x v="4"/>
  </r>
  <r>
    <x v="1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8"/>
    <d v="2017-11-06T00:00:00"/>
    <x v="1"/>
    <x v="1"/>
    <x v="4"/>
  </r>
  <r>
    <x v="1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37726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5017138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181947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97519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44872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3"/>
    <d v="2017-05-29T00:00:00"/>
    <x v="1"/>
    <x v="1"/>
    <x v="1"/>
  </r>
  <r>
    <x v="1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1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34688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370401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3187705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88"/>
    <d v="2017-10-29T00:00:00"/>
    <x v="1"/>
    <x v="0"/>
    <x v="2"/>
  </r>
  <r>
    <x v="1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6481469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12"/>
    <d v="2025-05-31T00:00:00"/>
    <x v="2"/>
    <x v="1"/>
    <x v="4"/>
  </r>
  <r>
    <x v="1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"/>
    <d v="2027-06-05T00:00:00"/>
    <x v="2"/>
    <x v="1"/>
    <x v="5"/>
  </r>
  <r>
    <x v="1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2567759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"/>
    <d v="2026-11-17T00:00:00"/>
    <x v="2"/>
    <x v="1"/>
    <x v="5"/>
  </r>
  <r>
    <x v="1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6"/>
    <d v="2017-10-29T00:00:00"/>
    <x v="1"/>
    <x v="0"/>
    <x v="2"/>
  </r>
  <r>
    <x v="1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20606499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417637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20437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2037053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"/>
    <d v="2018-10-02T00:00:00"/>
    <x v="2"/>
    <x v="1"/>
    <x v="1"/>
  </r>
  <r>
    <x v="1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90112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0"/>
    <d v="2019-11-02T00:00:00"/>
    <x v="2"/>
    <x v="0"/>
    <x v="0"/>
  </r>
  <r>
    <x v="1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2037173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02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487300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12"/>
    <d v="2018-11-29T00:00:00"/>
    <x v="2"/>
    <x v="1"/>
    <x v="4"/>
  </r>
  <r>
    <x v="1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06938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975081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698321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714859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312167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37159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73499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673499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1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"/>
    <d v="2027-11-18T00:00:00"/>
    <x v="2"/>
    <x v="1"/>
    <x v="5"/>
  </r>
  <r>
    <x v="1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"/>
    <d v="2016-11-29T00:00:00"/>
    <x v="1"/>
    <x v="1"/>
    <x v="1"/>
  </r>
  <r>
    <x v="1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37078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20447751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44935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975198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447756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2037053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351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2889107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833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8"/>
    <d v="2020-11-07T00:00:00"/>
    <x v="2"/>
    <x v="0"/>
    <x v="0"/>
  </r>
  <r>
    <x v="1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4"/>
    <d v="2020-07-26T00:00:00"/>
    <x v="0"/>
    <x v="3"/>
    <x v="6"/>
  </r>
  <r>
    <x v="1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73627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7"/>
    <d v="2019-06-06T00:00:00"/>
    <x v="2"/>
    <x v="1"/>
    <x v="1"/>
  </r>
  <r>
    <x v="1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975129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88"/>
    <d v="2017-10-29T00:00:00"/>
    <x v="1"/>
    <x v="0"/>
    <x v="2"/>
  </r>
  <r>
    <x v="1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2"/>
    <x v="1"/>
    <x v="1"/>
  </r>
  <r>
    <x v="1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252952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20371809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"/>
    <d v="2027-06-05T00:00:00"/>
    <x v="2"/>
    <x v="1"/>
    <x v="5"/>
  </r>
  <r>
    <x v="1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8"/>
    <d v="2020-11-07T00:00:00"/>
    <x v="2"/>
    <x v="0"/>
    <x v="0"/>
  </r>
  <r>
    <x v="1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93440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2044931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8"/>
    <d v="2017-10-29T00:00:00"/>
    <x v="1"/>
    <x v="0"/>
    <x v="2"/>
  </r>
  <r>
    <x v="1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88"/>
    <d v="2019-10-29T00:00:00"/>
    <x v="2"/>
    <x v="0"/>
    <x v="2"/>
  </r>
  <r>
    <x v="1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12"/>
    <d v="2024-11-05T00:00:00"/>
    <x v="2"/>
    <x v="1"/>
    <x v="4"/>
  </r>
  <r>
    <x v="1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714824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"/>
    <d v="2016-11-29T00:00:00"/>
    <x v="1"/>
    <x v="1"/>
    <x v="1"/>
  </r>
  <r>
    <x v="1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208"/>
    <d v="2027-06-05T00:00:00"/>
    <x v="2"/>
    <x v="1"/>
    <x v="5"/>
  </r>
  <r>
    <x v="1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92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2"/>
    <x v="1"/>
    <x v="1"/>
  </r>
  <r>
    <x v="1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257"/>
    <d v="2019-11-02T00:00:00"/>
    <x v="2"/>
    <x v="0"/>
    <x v="11"/>
  </r>
  <r>
    <x v="1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37"/>
    <d v="2015-11-05T00:00:00"/>
    <x v="1"/>
    <x v="1"/>
    <x v="1"/>
  </r>
  <r>
    <x v="1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2031707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2037141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31807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20449317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7"/>
    <d v="2017-05-29T00:00:00"/>
    <x v="1"/>
    <x v="1"/>
    <x v="1"/>
  </r>
  <r>
    <x v="1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8"/>
    <d v="2024-05-16T00:00:00"/>
    <x v="2"/>
    <x v="1"/>
    <x v="4"/>
  </r>
  <r>
    <x v="1"/>
    <n v="2037076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6443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1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8"/>
    <d v="2020-09-29T00:00:00"/>
    <x v="2"/>
    <x v="1"/>
    <x v="4"/>
  </r>
  <r>
    <x v="1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2031676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34687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2034689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024766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633004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25"/>
    <d v="2019-05-29T00:00:00"/>
    <x v="2"/>
    <x v="1"/>
    <x v="4"/>
  </r>
  <r>
    <x v="1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99742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70341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2"/>
    <x v="1"/>
    <x v="1"/>
  </r>
  <r>
    <x v="1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12"/>
    <d v="2025-05-31T00:00:00"/>
    <x v="2"/>
    <x v="1"/>
    <x v="4"/>
  </r>
  <r>
    <x v="1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25"/>
    <d v="2019-05-29T00:00:00"/>
    <x v="2"/>
    <x v="1"/>
    <x v="4"/>
  </r>
  <r>
    <x v="1"/>
    <n v="5936482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04477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985993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203175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424125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424125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715847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2041107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20447714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5583129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9872352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2034687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20371417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371501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58"/>
    <d v="2023-06-04T00:00:00"/>
    <x v="2"/>
    <x v="1"/>
    <x v="4"/>
  </r>
  <r>
    <x v="1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14654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7"/>
    <d v="2020-11-07T00:00:00"/>
    <x v="2"/>
    <x v="0"/>
    <x v="11"/>
  </r>
  <r>
    <x v="1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204105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1715874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69674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27"/>
    <d v="2026-11-17T00:00:00"/>
    <x v="2"/>
    <x v="1"/>
    <x v="5"/>
  </r>
  <r>
    <x v="1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411416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35690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2037149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976136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25"/>
    <d v="2019-05-29T00:00:00"/>
    <x v="2"/>
    <x v="1"/>
    <x v="4"/>
  </r>
  <r>
    <x v="1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8"/>
    <d v="2018-11-19T00:00:00"/>
    <x v="2"/>
    <x v="1"/>
    <x v="4"/>
  </r>
  <r>
    <x v="1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7148189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8"/>
    <d v="2020-11-07T00:00:00"/>
    <x v="2"/>
    <x v="0"/>
    <x v="0"/>
  </r>
  <r>
    <x v="1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2034689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2044771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736995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2034689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7"/>
    <d v="2019-06-06T00:00:00"/>
    <x v="2"/>
    <x v="1"/>
    <x v="1"/>
  </r>
  <r>
    <x v="1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1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1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2034686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4686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37142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96"/>
    <d v="2018-05-28T00:00:00"/>
    <x v="1"/>
    <x v="1"/>
    <x v="1"/>
  </r>
  <r>
    <x v="1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7"/>
    <d v="2018-10-02T00:00:00"/>
    <x v="2"/>
    <x v="1"/>
    <x v="1"/>
  </r>
  <r>
    <x v="1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20606498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8"/>
    <d v="2017-11-06T00:00:00"/>
    <x v="1"/>
    <x v="1"/>
    <x v="4"/>
  </r>
  <r>
    <x v="1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8"/>
    <d v="2024-11-05T00:00:00"/>
    <x v="2"/>
    <x v="1"/>
    <x v="4"/>
  </r>
  <r>
    <x v="1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8"/>
    <d v="2018-05-28T00:00:00"/>
    <x v="1"/>
    <x v="1"/>
    <x v="4"/>
  </r>
  <r>
    <x v="1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593675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698370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20447712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5396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8"/>
    <d v="2019-11-02T00:00:00"/>
    <x v="2"/>
    <x v="1"/>
    <x v="4"/>
  </r>
  <r>
    <x v="1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976137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0606497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7"/>
    <d v="2019-06-06T00:00:00"/>
    <x v="2"/>
    <x v="1"/>
    <x v="1"/>
  </r>
  <r>
    <x v="1"/>
    <n v="1154960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203208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96753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27"/>
    <d v="2020-11-28T00:00:00"/>
    <x v="2"/>
    <x v="1"/>
    <x v="5"/>
  </r>
  <r>
    <x v="1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5"/>
    <d v="2021-05-30T00:00:00"/>
    <x v="2"/>
    <x v="1"/>
    <x v="1"/>
  </r>
  <r>
    <x v="1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8"/>
    <d v="2020-05-29T00:00:00"/>
    <x v="2"/>
    <x v="1"/>
    <x v="4"/>
  </r>
  <r>
    <x v="1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1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41149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2031832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"/>
    <d v="2018-10-02T00:00:00"/>
    <x v="2"/>
    <x v="1"/>
    <x v="1"/>
  </r>
  <r>
    <x v="1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8"/>
    <d v="2016-11-17T00:00:00"/>
    <x v="1"/>
    <x v="1"/>
    <x v="4"/>
  </r>
  <r>
    <x v="1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2037053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3"/>
    <d v="2018-05-28T00:00:00"/>
    <x v="1"/>
    <x v="1"/>
    <x v="1"/>
  </r>
  <r>
    <x v="1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20447759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7077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2044776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37"/>
    <d v="2016-11-29T00:00:00"/>
    <x v="1"/>
    <x v="1"/>
    <x v="1"/>
  </r>
  <r>
    <x v="1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420112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8"/>
    <d v="2020-11-07T00:00:00"/>
    <x v="2"/>
    <x v="0"/>
    <x v="0"/>
  </r>
  <r>
    <x v="1"/>
    <n v="181237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2037180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1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88"/>
    <d v="2018-06-02T00:00:00"/>
    <x v="1"/>
    <x v="0"/>
    <x v="2"/>
  </r>
  <r>
    <x v="1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19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7"/>
    <d v="2018-05-28T00:00:00"/>
    <x v="1"/>
    <x v="1"/>
    <x v="1"/>
  </r>
  <r>
    <x v="1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"/>
    <d v="2028-11-04T00:00:00"/>
    <x v="0"/>
    <x v="1"/>
    <x v="5"/>
  </r>
  <r>
    <x v="1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8"/>
    <d v="2021-11-07T00:00:00"/>
    <x v="2"/>
    <x v="1"/>
    <x v="4"/>
  </r>
  <r>
    <x v="1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12"/>
    <d v="2018-11-29T00:00:00"/>
    <x v="2"/>
    <x v="1"/>
    <x v="4"/>
  </r>
  <r>
    <x v="1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2034689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975118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938451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62217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673512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20449320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20447713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43611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20447755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28302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8"/>
    <d v="2024-11-05T00:00:00"/>
    <x v="2"/>
    <x v="1"/>
    <x v="4"/>
  </r>
  <r>
    <x v="1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8"/>
    <d v="2017-11-06T00:00:00"/>
    <x v="1"/>
    <x v="1"/>
    <x v="4"/>
  </r>
  <r>
    <x v="1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208"/>
    <d v="2027-06-05T00:00:00"/>
    <x v="2"/>
    <x v="1"/>
    <x v="5"/>
  </r>
  <r>
    <x v="1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447752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3"/>
    <d v="2018-10-02T00:00:00"/>
    <x v="2"/>
    <x v="1"/>
    <x v="1"/>
  </r>
  <r>
    <x v="1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4687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08"/>
    <d v="2021-11-03T00:00:00"/>
    <x v="2"/>
    <x v="1"/>
    <x v="5"/>
  </r>
  <r>
    <x v="1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3"/>
    <d v="2019-06-06T00:00:00"/>
    <x v="2"/>
    <x v="1"/>
    <x v="1"/>
  </r>
  <r>
    <x v="1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3594825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88"/>
    <d v="2018-06-02T00:00:00"/>
    <x v="1"/>
    <x v="0"/>
    <x v="2"/>
  </r>
  <r>
    <x v="1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3"/>
    <d v="2022-12-13T00:00:00"/>
    <x v="0"/>
    <x v="3"/>
    <x v="9"/>
  </r>
  <r>
    <x v="1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2034687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6"/>
    <d v="2017-05-09T00:00:00"/>
    <x v="1"/>
    <x v="0"/>
    <x v="2"/>
  </r>
  <r>
    <x v="1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88"/>
    <d v="2018-11-02T00:00:00"/>
    <x v="2"/>
    <x v="0"/>
    <x v="2"/>
  </r>
  <r>
    <x v="1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83255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31832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714817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1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12"/>
    <d v="2019-11-02T00:00:00"/>
    <x v="2"/>
    <x v="1"/>
    <x v="4"/>
  </r>
  <r>
    <x v="1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4"/>
    <d v="2021-03-05T00:00:00"/>
    <x v="0"/>
    <x v="3"/>
    <x v="12"/>
  </r>
  <r>
    <x v="1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673493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6983710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"/>
    <d v="2019-06-06T00:00:00"/>
    <x v="2"/>
    <x v="1"/>
    <x v="1"/>
  </r>
  <r>
    <x v="1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"/>
    <d v="2017-05-29T00:00:00"/>
    <x v="1"/>
    <x v="1"/>
    <x v="1"/>
  </r>
  <r>
    <x v="1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12"/>
    <d v="2022-11-22T00:00:00"/>
    <x v="0"/>
    <x v="1"/>
    <x v="4"/>
  </r>
  <r>
    <x v="1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84206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12"/>
    <d v="2020-09-29T00:00:00"/>
    <x v="2"/>
    <x v="1"/>
    <x v="4"/>
  </r>
  <r>
    <x v="1"/>
    <n v="2034686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2028226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4"/>
    <d v="2020-07-26T00:00:00"/>
    <x v="0"/>
    <x v="3"/>
    <x v="6"/>
  </r>
  <r>
    <x v="1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25"/>
    <d v="2028-05-15T00:00:00"/>
    <x v="0"/>
    <x v="1"/>
    <x v="4"/>
  </r>
  <r>
    <x v="1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8"/>
    <d v="2019-06-02T00:00:00"/>
    <x v="2"/>
    <x v="1"/>
    <x v="4"/>
  </r>
  <r>
    <x v="1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2034687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987235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71922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4"/>
    <d v="2020-12-03T00:00:00"/>
    <x v="0"/>
    <x v="3"/>
    <x v="9"/>
  </r>
  <r>
    <x v="1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3"/>
    <d v="2020-08-01T00:00:00"/>
    <x v="2"/>
    <x v="1"/>
    <x v="1"/>
  </r>
  <r>
    <x v="1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204487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570319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8"/>
    <d v="2020-09-29T00:00:00"/>
    <x v="2"/>
    <x v="1"/>
    <x v="4"/>
  </r>
  <r>
    <x v="1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8"/>
    <d v="2021-06-05T00:00:00"/>
    <x v="2"/>
    <x v="1"/>
    <x v="4"/>
  </r>
  <r>
    <x v="1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1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370400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2031943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3121062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08"/>
    <d v="2029-05-30T00:00:00"/>
    <x v="0"/>
    <x v="1"/>
    <x v="5"/>
  </r>
  <r>
    <x v="1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08"/>
    <d v="2021-11-03T00:00:00"/>
    <x v="2"/>
    <x v="1"/>
    <x v="5"/>
  </r>
  <r>
    <x v="1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12"/>
    <d v="2022-11-16T00:00:00"/>
    <x v="2"/>
    <x v="1"/>
    <x v="4"/>
  </r>
  <r>
    <x v="1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44872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3"/>
    <x v="12"/>
  </r>
  <r>
    <x v="1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"/>
    <d v="2026-11-17T00:00:00"/>
    <x v="2"/>
    <x v="1"/>
    <x v="5"/>
  </r>
  <r>
    <x v="1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7"/>
    <d v="2018-05-16T00:00:00"/>
    <x v="1"/>
    <x v="1"/>
    <x v="1"/>
  </r>
  <r>
    <x v="1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1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25"/>
    <d v="2022-08-01T00:00:00"/>
    <x v="0"/>
    <x v="1"/>
    <x v="4"/>
  </r>
  <r>
    <x v="1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25"/>
    <d v="2025-05-31T00:00:00"/>
    <x v="2"/>
    <x v="1"/>
    <x v="4"/>
  </r>
  <r>
    <x v="1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25"/>
    <d v="2024-09-07T00:00:00"/>
    <x v="0"/>
    <x v="1"/>
    <x v="4"/>
  </r>
  <r>
    <x v="1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6"/>
    <d v="2017-10-29T00:00:00"/>
    <x v="1"/>
    <x v="0"/>
    <x v="2"/>
  </r>
  <r>
    <x v="1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31928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41"/>
    <d v="2021-11-07T00:00:00"/>
    <x v="2"/>
    <x v="1"/>
    <x v="4"/>
  </r>
  <r>
    <x v="1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1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08"/>
    <d v="2025-07-29T00:00:00"/>
    <x v="0"/>
    <x v="1"/>
    <x v="5"/>
  </r>
  <r>
    <x v="1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1"/>
    <d v="2024-11-05T00:00:00"/>
    <x v="2"/>
    <x v="1"/>
    <x v="4"/>
  </r>
  <r>
    <x v="1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3"/>
    <d v="2017-05-29T00:00:00"/>
    <x v="1"/>
    <x v="1"/>
    <x v="1"/>
  </r>
  <r>
    <x v="1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27"/>
    <d v="2021-11-03T00:00:00"/>
    <x v="2"/>
    <x v="1"/>
    <x v="5"/>
  </r>
  <r>
    <x v="1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58435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317311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25"/>
    <d v="2020-05-29T00:00:00"/>
    <x v="2"/>
    <x v="1"/>
    <x v="4"/>
  </r>
  <r>
    <x v="1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106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41"/>
    <d v="2020-09-29T00:00:00"/>
    <x v="2"/>
    <x v="1"/>
    <x v="4"/>
  </r>
  <r>
    <x v="1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2567718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1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83"/>
    <d v="2020-12-12T00:00:00"/>
    <x v="0"/>
    <x v="3"/>
    <x v="9"/>
  </r>
  <r>
    <x v="1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12"/>
    <d v="2021-11-07T00:00:00"/>
    <x v="2"/>
    <x v="1"/>
    <x v="4"/>
  </r>
  <r>
    <x v="1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1"/>
    <d v="2020-09-29T00:00:00"/>
    <x v="2"/>
    <x v="1"/>
    <x v="4"/>
  </r>
  <r>
    <x v="1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"/>
    <d v="2018-05-28T00:00:00"/>
    <x v="1"/>
    <x v="1"/>
    <x v="1"/>
  </r>
  <r>
    <x v="1"/>
    <n v="1696761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27"/>
    <d v="2027-11-18T00:00:00"/>
    <x v="2"/>
    <x v="1"/>
    <x v="5"/>
  </r>
  <r>
    <x v="1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"/>
    <d v="2019-11-10T00:00:00"/>
    <x v="2"/>
    <x v="1"/>
    <x v="1"/>
  </r>
  <r>
    <x v="1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44872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20509816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8"/>
    <d v="2020-11-03T00:00:00"/>
    <x v="0"/>
    <x v="0"/>
    <x v="2"/>
  </r>
  <r>
    <x v="1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8"/>
    <d v="2025-07-30T00:00:00"/>
    <x v="0"/>
    <x v="1"/>
    <x v="4"/>
  </r>
  <r>
    <x v="1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19756708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1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9"/>
    <d v="2020-05-08T00:00:00"/>
    <x v="2"/>
    <x v="5"/>
    <x v="12"/>
  </r>
  <r>
    <x v="1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288"/>
    <d v="2017-05-09T00:00:00"/>
    <x v="1"/>
    <x v="0"/>
    <x v="2"/>
  </r>
  <r>
    <x v="1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7"/>
    <d v="2022-07-29T00:00:00"/>
    <x v="0"/>
    <x v="1"/>
    <x v="1"/>
  </r>
  <r>
    <x v="1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"/>
    <d v="2021-07-28T00:00:00"/>
    <x v="0"/>
    <x v="1"/>
    <x v="1"/>
  </r>
  <r>
    <x v="1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25"/>
    <d v="2021-06-05T00:00:00"/>
    <x v="2"/>
    <x v="1"/>
    <x v="4"/>
  </r>
  <r>
    <x v="1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7"/>
    <d v="2021-10-26T00:00:00"/>
    <x v="0"/>
    <x v="0"/>
    <x v="11"/>
  </r>
  <r>
    <x v="1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1"/>
    <d v="2021-07-08T00:00:00"/>
    <x v="0"/>
    <x v="3"/>
    <x v="9"/>
  </r>
  <r>
    <x v="1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7"/>
    <d v="2022-11-01T00:00:00"/>
    <x v="0"/>
    <x v="0"/>
    <x v="11"/>
  </r>
  <r>
    <x v="1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2034689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88"/>
    <d v="2021-11-02T00:00:00"/>
    <x v="0"/>
    <x v="0"/>
    <x v="2"/>
  </r>
  <r>
    <x v="1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1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7"/>
    <d v="2017-11-02T00:00:00"/>
    <x v="1"/>
    <x v="1"/>
    <x v="1"/>
  </r>
  <r>
    <x v="1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41"/>
    <d v="2023-10-15T00:00:00"/>
    <x v="0"/>
    <x v="1"/>
    <x v="4"/>
  </r>
  <r>
    <x v="1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"/>
    <d v="2021-10-11T00:00:00"/>
    <x v="0"/>
    <x v="1"/>
    <x v="1"/>
  </r>
  <r>
    <x v="1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08"/>
    <d v="2024-07-31T00:00:00"/>
    <x v="0"/>
    <x v="1"/>
    <x v="5"/>
  </r>
  <r>
    <x v="1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3"/>
    <x v="12"/>
  </r>
  <r>
    <x v="1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"/>
    <d v="2022-07-29T00:00:00"/>
    <x v="0"/>
    <x v="1"/>
    <x v="1"/>
  </r>
  <r>
    <x v="1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6"/>
    <d v="2018-11-23T00:00:00"/>
    <x v="2"/>
    <x v="3"/>
    <x v="9"/>
  </r>
  <r>
    <x v="1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20411480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1"/>
    <d v="2024-09-07T00:00:00"/>
    <x v="0"/>
    <x v="1"/>
    <x v="4"/>
  </r>
  <r>
    <x v="1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6"/>
    <d v="2018-11-02T00:00:00"/>
    <x v="2"/>
    <x v="0"/>
    <x v="2"/>
  </r>
  <r>
    <x v="1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9"/>
    <d v="2021-04-02T00:00:00"/>
    <x v="0"/>
    <x v="5"/>
    <x v="12"/>
  </r>
  <r>
    <x v="1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3"/>
    <d v="2020-11-24T00:00:00"/>
    <x v="2"/>
    <x v="1"/>
    <x v="1"/>
  </r>
  <r>
    <x v="1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"/>
    <d v="2021-11-03T00:00:00"/>
    <x v="2"/>
    <x v="1"/>
    <x v="5"/>
  </r>
  <r>
    <x v="1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7"/>
    <d v="2026-07-28T00:00:00"/>
    <x v="0"/>
    <x v="1"/>
    <x v="5"/>
  </r>
  <r>
    <x v="1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8"/>
    <d v="2023-07-28T00:00:00"/>
    <x v="0"/>
    <x v="1"/>
    <x v="4"/>
  </r>
  <r>
    <x v="1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3"/>
    <d v="2019-11-10T00:00:00"/>
    <x v="2"/>
    <x v="1"/>
    <x v="1"/>
  </r>
  <r>
    <x v="1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2034687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41"/>
    <d v="2025-10-30T00:00:00"/>
    <x v="0"/>
    <x v="1"/>
    <x v="4"/>
  </r>
  <r>
    <x v="1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1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846270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7896247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3"/>
    <d v="2021-05-10T00:00:00"/>
    <x v="0"/>
    <x v="3"/>
    <x v="9"/>
  </r>
  <r>
    <x v="1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9675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88"/>
    <d v="2020-11-03T00:00:00"/>
    <x v="0"/>
    <x v="0"/>
    <x v="2"/>
  </r>
  <r>
    <x v="1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7"/>
    <d v="2024-07-31T00:00:00"/>
    <x v="0"/>
    <x v="1"/>
    <x v="5"/>
  </r>
  <r>
    <x v="1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6734607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"/>
    <d v="2022-10-11T00:00:00"/>
    <x v="2"/>
    <x v="1"/>
    <x v="5"/>
  </r>
  <r>
    <x v="1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0"/>
    <d v="2020-11-07T00:00:00"/>
    <x v="2"/>
    <x v="0"/>
    <x v="0"/>
  </r>
  <r>
    <x v="1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3"/>
    <d v="2023-11-02T00:00:00"/>
    <x v="0"/>
    <x v="1"/>
    <x v="1"/>
  </r>
  <r>
    <x v="1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1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5"/>
    <d v="2021-11-23T00:00:00"/>
    <x v="2"/>
    <x v="1"/>
    <x v="5"/>
  </r>
  <r>
    <x v="1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1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1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8"/>
    <d v="2023-10-24T00:00:00"/>
    <x v="0"/>
    <x v="0"/>
    <x v="0"/>
  </r>
  <r>
    <x v="1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08"/>
    <d v="2028-05-15T00:00:00"/>
    <x v="0"/>
    <x v="1"/>
    <x v="5"/>
  </r>
  <r>
    <x v="1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1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1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6"/>
    <d v="2020-05-17T00:00:00"/>
    <x v="2"/>
    <x v="0"/>
    <x v="2"/>
  </r>
  <r>
    <x v="1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27"/>
    <d v="2028-11-04T00:00:00"/>
    <x v="0"/>
    <x v="1"/>
    <x v="5"/>
  </r>
  <r>
    <x v="1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8"/>
    <d v="2018-11-02T00:00:00"/>
    <x v="2"/>
    <x v="0"/>
    <x v="2"/>
  </r>
  <r>
    <x v="1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9"/>
    <d v="2022-03-06T00:00:00"/>
    <x v="0"/>
    <x v="5"/>
    <x v="12"/>
  </r>
  <r>
    <x v="1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7"/>
    <d v="2023-11-02T00:00:00"/>
    <x v="0"/>
    <x v="1"/>
    <x v="1"/>
  </r>
  <r>
    <x v="1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8"/>
    <d v="2022-11-22T00:00:00"/>
    <x v="0"/>
    <x v="1"/>
    <x v="4"/>
  </r>
  <r>
    <x v="1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1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7"/>
    <d v="2023-11-05T00:00:00"/>
    <x v="0"/>
    <x v="1"/>
    <x v="5"/>
  </r>
  <r>
    <x v="1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6"/>
    <d v="2019-06-15T00:00:00"/>
    <x v="2"/>
    <x v="0"/>
    <x v="2"/>
  </r>
  <r>
    <x v="1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1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25"/>
    <d v="2023-10-15T00:00:00"/>
    <x v="0"/>
    <x v="1"/>
    <x v="4"/>
  </r>
  <r>
    <x v="1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1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7"/>
    <d v="2022-09-06T00:00:00"/>
    <x v="0"/>
    <x v="1"/>
    <x v="1"/>
  </r>
  <r>
    <x v="1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2031939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1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08"/>
    <d v="2022-05-29T00:00:00"/>
    <x v="2"/>
    <x v="1"/>
    <x v="5"/>
  </r>
  <r>
    <x v="1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5"/>
    <d v="2024-11-19T00:00:00"/>
    <x v="0"/>
    <x v="1"/>
    <x v="5"/>
  </r>
  <r>
    <x v="1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08"/>
    <d v="2023-06-03T00:00:00"/>
    <x v="2"/>
    <x v="1"/>
    <x v="5"/>
  </r>
  <r>
    <x v="1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6"/>
    <d v="2018-06-02T00:00:00"/>
    <x v="1"/>
    <x v="0"/>
    <x v="2"/>
  </r>
  <r>
    <x v="1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"/>
    <d v="2020-11-13T00:00:00"/>
    <x v="2"/>
    <x v="1"/>
    <x v="5"/>
  </r>
  <r>
    <x v="1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8"/>
    <d v="2024-09-24T00:00:00"/>
    <x v="0"/>
    <x v="1"/>
    <x v="4"/>
  </r>
  <r>
    <x v="1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1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0"/>
    <x v="1"/>
    <x v="4"/>
  </r>
  <r>
    <x v="1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4357348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1"/>
    <n v="5672212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1417640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1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25"/>
    <d v="2025-10-30T00:00:00"/>
    <x v="0"/>
    <x v="1"/>
    <x v="4"/>
  </r>
  <r>
    <x v="1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3"/>
    <d v="2023-07-31T00:00:00"/>
    <x v="0"/>
    <x v="1"/>
    <x v="1"/>
  </r>
  <r>
    <x v="1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08"/>
    <d v="2021-05-30T00:00:00"/>
    <x v="2"/>
    <x v="1"/>
    <x v="5"/>
  </r>
  <r>
    <x v="1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0"/>
    <d v="2018-10-30T00:00:00"/>
    <x v="2"/>
    <x v="0"/>
    <x v="0"/>
  </r>
  <r>
    <x v="1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4"/>
    <d v="2020-03-06T00:00:00"/>
    <x v="2"/>
    <x v="3"/>
    <x v="12"/>
  </r>
  <r>
    <x v="1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95"/>
    <d v="2020-05-15T00:00:00"/>
    <x v="0"/>
    <x v="3"/>
    <x v="9"/>
  </r>
  <r>
    <x v="1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1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41"/>
    <d v="2022-11-22T00:00:00"/>
    <x v="0"/>
    <x v="1"/>
    <x v="4"/>
  </r>
  <r>
    <x v="1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7"/>
    <d v="2027-07-30T00:00:00"/>
    <x v="0"/>
    <x v="1"/>
    <x v="5"/>
  </r>
  <r>
    <x v="1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12"/>
    <d v="2025-10-30T00:00:00"/>
    <x v="0"/>
    <x v="1"/>
    <x v="4"/>
  </r>
  <r>
    <x v="1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7"/>
    <d v="2026-09-07T00:00:00"/>
    <x v="0"/>
    <x v="1"/>
    <x v="5"/>
  </r>
  <r>
    <x v="1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2034687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3"/>
    <d v="2022-07-29T00:00:00"/>
    <x v="0"/>
    <x v="1"/>
    <x v="1"/>
  </r>
  <r>
    <x v="1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7"/>
    <d v="2023-06-03T00:00:00"/>
    <x v="2"/>
    <x v="1"/>
    <x v="5"/>
  </r>
  <r>
    <x v="1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20447711"/>
    <n v="2493419"/>
    <n v="2"/>
    <d v="2018-03-13T00:00:00"/>
    <d v="2018-07-05T00:00:00"/>
    <x v="1"/>
    <n v="1"/>
    <s v="INTRODUÇÃO À EXPRESSÃO AUDIOVISUAL NO CONTEXTO DA CIDADANIA E DIREITOS HUMANOS T1/2018- EDUCAÇÃO PRESENCIAL - MAR. 2018 / JUL. 2018"/>
    <n v="1"/>
    <m/>
    <n v="2"/>
    <n v="2815"/>
    <n v="499324"/>
    <m/>
    <s v="15"/>
    <n v="25"/>
    <n v="22"/>
    <m/>
    <m/>
    <m/>
    <s v="EM_CURSO"/>
    <x v="293"/>
    <d v="2018-10-27T00:00:00"/>
    <x v="2"/>
    <x v="2"/>
    <x v="3"/>
  </r>
  <r>
    <x v="1"/>
    <n v="20447711"/>
    <n v="2493502"/>
    <n v="2"/>
    <d v="2018-03-05T00:00:00"/>
    <d v="2018-07-02T00:00:00"/>
    <x v="1"/>
    <n v="1"/>
    <s v="E-TEC IDIOMAS SEM FRONTEIRAS - ESPANHOL - MÓDULO I T2/2018 - EDUCAÇÃO A DISTÂNCIA - MAR. 2018 / JUL. 2018"/>
    <n v="1"/>
    <m/>
    <n v="2"/>
    <n v="2815"/>
    <n v="458980"/>
    <m/>
    <s v="15"/>
    <n v="28"/>
    <n v="31"/>
    <m/>
    <m/>
    <m/>
    <s v="EM_CURSO"/>
    <x v="287"/>
    <d v="2018-10-29T00:00:00"/>
    <x v="2"/>
    <x v="2"/>
    <x v="3"/>
  </r>
  <r>
    <x v="1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3"/>
    <d v="2021-12-11T00:00:00"/>
    <x v="0"/>
    <x v="3"/>
    <x v="9"/>
  </r>
  <r>
    <x v="1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1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90"/>
    <d v="2014-03-29T00:00:00"/>
    <x v="1"/>
    <x v="1"/>
    <x v="4"/>
  </r>
  <r>
    <x v="1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849658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1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6"/>
    <d v="2021-11-02T00:00:00"/>
    <x v="0"/>
    <x v="0"/>
    <x v="2"/>
  </r>
  <r>
    <x v="1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6"/>
    <d v="2019-10-29T00:00:00"/>
    <x v="2"/>
    <x v="0"/>
    <x v="2"/>
  </r>
  <r>
    <x v="1"/>
    <n v="1571980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8"/>
    <d v="2021-11-02T00:00:00"/>
    <x v="0"/>
    <x v="0"/>
    <x v="2"/>
  </r>
  <r>
    <x v="1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698370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"/>
    <d v="2020-08-01T00:00:00"/>
    <x v="2"/>
    <x v="1"/>
    <x v="1"/>
  </r>
  <r>
    <x v="1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88"/>
    <d v="2020-05-17T00:00:00"/>
    <x v="2"/>
    <x v="0"/>
    <x v="2"/>
  </r>
  <r>
    <x v="1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8"/>
    <d v="2022-08-01T00:00:00"/>
    <x v="0"/>
    <x v="1"/>
    <x v="4"/>
  </r>
  <r>
    <x v="1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1"/>
    <d v="2019-11-02T00:00:00"/>
    <x v="2"/>
    <x v="1"/>
    <x v="4"/>
  </r>
  <r>
    <x v="1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1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1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3"/>
    <d v="2021-05-08T00:00:00"/>
    <x v="0"/>
    <x v="3"/>
    <x v="9"/>
  </r>
  <r>
    <x v="1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88"/>
    <d v="2021-05-26T00:00:00"/>
    <x v="0"/>
    <x v="0"/>
    <x v="2"/>
  </r>
  <r>
    <x v="1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3"/>
    <d v="2022-09-06T00:00:00"/>
    <x v="0"/>
    <x v="1"/>
    <x v="1"/>
  </r>
  <r>
    <x v="1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1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1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1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8"/>
    <d v="2019-06-15T00:00:00"/>
    <x v="2"/>
    <x v="0"/>
    <x v="2"/>
  </r>
  <r>
    <x v="1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7"/>
    <d v="2025-10-14T00:00:00"/>
    <x v="0"/>
    <x v="1"/>
    <x v="5"/>
  </r>
  <r>
    <x v="1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08"/>
    <d v="2026-07-28T00:00:00"/>
    <x v="0"/>
    <x v="1"/>
    <x v="5"/>
  </r>
  <r>
    <x v="1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12"/>
    <d v="2024-09-07T00:00:00"/>
    <x v="0"/>
    <x v="1"/>
    <x v="4"/>
  </r>
  <r>
    <x v="1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1"/>
    <n v="15017132"/>
    <n v="2505003"/>
    <n v="2"/>
    <d v="2018-04-14T00:00:00"/>
    <d v="2018-06-30T00:00:00"/>
    <x v="1"/>
    <n v="1"/>
    <s v="JOGOS EDUCATIVOS PARA CIÊNCIAS NATURAIS NO MÉDIO T1/2018 - EDUCAÇÃO PRESENCIAL - ABR. 2018 / JUN. 2018"/>
    <n v="1"/>
    <m/>
    <n v="2"/>
    <n v="2815"/>
    <n v="505960"/>
    <m/>
    <s v="15"/>
    <n v="20"/>
    <n v="19"/>
    <m/>
    <m/>
    <m/>
    <s v="EM_CURSO"/>
    <x v="292"/>
    <d v="2018-09-15T00:00:00"/>
    <x v="2"/>
    <x v="2"/>
    <x v="3"/>
  </r>
  <r>
    <x v="1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12"/>
    <d v="2023-10-15T00:00:00"/>
    <x v="0"/>
    <x v="1"/>
    <x v="4"/>
  </r>
  <r>
    <x v="1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1"/>
    <d v="2025-10-30T00:00:00"/>
    <x v="0"/>
    <x v="1"/>
    <x v="4"/>
  </r>
  <r>
    <x v="1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"/>
    <d v="2020-11-24T00:00:00"/>
    <x v="2"/>
    <x v="1"/>
    <x v="1"/>
  </r>
  <r>
    <x v="1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1"/>
    <d v="2024-07-30T00:00:00"/>
    <x v="0"/>
    <x v="1"/>
    <x v="4"/>
  </r>
  <r>
    <x v="1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1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1"/>
    <d v="2021-11-07T00:00:00"/>
    <x v="2"/>
    <x v="1"/>
    <x v="4"/>
  </r>
  <r>
    <x v="1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"/>
    <d v="2026-09-07T00:00:00"/>
    <x v="0"/>
    <x v="1"/>
    <x v="5"/>
  </r>
  <r>
    <x v="1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3"/>
    <d v="2021-10-11T00:00:00"/>
    <x v="0"/>
    <x v="1"/>
    <x v="1"/>
  </r>
  <r>
    <x v="1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7"/>
    <d v="2019-11-10T00:00:00"/>
    <x v="2"/>
    <x v="1"/>
    <x v="1"/>
  </r>
  <r>
    <x v="1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1"/>
    <d v="2023-10-15T00:00:00"/>
    <x v="0"/>
    <x v="1"/>
    <x v="4"/>
  </r>
  <r>
    <x v="1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1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"/>
    <d v="2022-09-06T00:00:00"/>
    <x v="0"/>
    <x v="1"/>
    <x v="1"/>
  </r>
  <r>
    <x v="1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41"/>
    <d v="2024-09-07T00:00:00"/>
    <x v="0"/>
    <x v="1"/>
    <x v="4"/>
  </r>
  <r>
    <x v="1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5"/>
    <d v="2026-09-07T00:00:00"/>
    <x v="0"/>
    <x v="1"/>
    <x v="5"/>
  </r>
  <r>
    <x v="1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1"/>
    <n v="20447753"/>
    <n v="2493424"/>
    <n v="2"/>
    <d v="2018-03-13T00:00:00"/>
    <d v="2018-07-04T00:00:00"/>
    <x v="1"/>
    <n v="1"/>
    <s v="INTRODUÇÃO À EXPRESSÃO AUDIOVISUAL NO CONTEXTO DA CIDADANIA E DIREITOS HUMANOS T2/2018- EDUCAÇÃO PRESENCIAL - MAR. 2018 / JUL. 2018"/>
    <n v="1"/>
    <m/>
    <n v="2"/>
    <n v="2815"/>
    <n v="499324"/>
    <m/>
    <s v="15"/>
    <n v="25"/>
    <n v="23"/>
    <m/>
    <m/>
    <m/>
    <s v="EM_CURSO"/>
    <x v="293"/>
    <d v="2018-10-25T00:00:00"/>
    <x v="2"/>
    <x v="2"/>
    <x v="3"/>
  </r>
  <r>
    <x v="1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7"/>
    <d v="2022-10-11T00:00:00"/>
    <x v="2"/>
    <x v="1"/>
    <x v="5"/>
  </r>
  <r>
    <x v="1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1"/>
    <d v="2023-11-19T00:00:00"/>
    <x v="2"/>
    <x v="1"/>
    <x v="4"/>
  </r>
  <r>
    <x v="1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8"/>
    <d v="2025-10-28T00:00:00"/>
    <x v="0"/>
    <x v="0"/>
    <x v="0"/>
  </r>
  <r>
    <x v="1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20371404"/>
    <n v="2498090"/>
    <n v="2"/>
    <d v="2018-03-20T00:00:00"/>
    <d v="2018-07-05T00:00:00"/>
    <x v="1"/>
    <n v="1"/>
    <s v="INTERPRETAÇÃO E CONSCIENTIZAÇÃO CORPORAL PARA DANÇA E TEATRO T1/2018 - EDUCAÇÃO PRESENCIAL - MAR. 2018 / JUL. 2018"/>
    <n v="1"/>
    <m/>
    <n v="2"/>
    <n v="2815"/>
    <n v="425269"/>
    <m/>
    <s v="15"/>
    <n v="30"/>
    <n v="23"/>
    <m/>
    <m/>
    <m/>
    <s v="EM_CURSO"/>
    <x v="282"/>
    <d v="2018-10-20T00:00:00"/>
    <x v="2"/>
    <x v="2"/>
    <x v="3"/>
  </r>
  <r>
    <x v="1"/>
    <n v="1715830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3"/>
    <d v="2022-05-14T00:00:00"/>
    <x v="0"/>
    <x v="3"/>
    <x v="9"/>
  </r>
  <r>
    <x v="1"/>
    <n v="1715830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87"/>
    <d v="2018-10-31T00:00:00"/>
    <x v="2"/>
    <x v="2"/>
    <x v="3"/>
  </r>
  <r>
    <x v="1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"/>
    <d v="2027-11-01T00:00:00"/>
    <x v="0"/>
    <x v="1"/>
    <x v="5"/>
  </r>
  <r>
    <x v="1"/>
    <n v="1975118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8"/>
    <d v="2021-05-26T00:00:00"/>
    <x v="0"/>
    <x v="0"/>
    <x v="2"/>
  </r>
  <r>
    <x v="1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"/>
    <d v="2025-10-14T00:00:00"/>
    <x v="0"/>
    <x v="1"/>
    <x v="5"/>
  </r>
  <r>
    <x v="1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7"/>
    <d v="2024-11-19T00:00:00"/>
    <x v="0"/>
    <x v="1"/>
    <x v="5"/>
  </r>
  <r>
    <x v="1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7"/>
    <d v="2020-08-01T00:00:00"/>
    <x v="2"/>
    <x v="1"/>
    <x v="1"/>
  </r>
  <r>
    <x v="1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3"/>
    <x v="12"/>
  </r>
  <r>
    <x v="1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1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"/>
    <d v="2023-11-05T00:00:00"/>
    <x v="0"/>
    <x v="1"/>
    <x v="5"/>
  </r>
  <r>
    <x v="1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1"/>
    <n v="2037054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"/>
    <d v="2023-11-02T00:00:00"/>
    <x v="0"/>
    <x v="1"/>
    <x v="1"/>
  </r>
  <r>
    <x v="1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8"/>
    <d v="2025-10-30T00:00:00"/>
    <x v="0"/>
    <x v="1"/>
    <x v="4"/>
  </r>
  <r>
    <x v="1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1"/>
    <d v="2018-11-29T00:00:00"/>
    <x v="2"/>
    <x v="1"/>
    <x v="4"/>
  </r>
  <r>
    <x v="1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3"/>
    <d v="2017-11-02T00:00:00"/>
    <x v="1"/>
    <x v="1"/>
    <x v="1"/>
  </r>
  <r>
    <x v="1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1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1"/>
    <n v="552130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1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4"/>
    <d v="2021-07-30T00:00:00"/>
    <x v="0"/>
    <x v="3"/>
    <x v="6"/>
  </r>
  <r>
    <x v="1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8"/>
    <d v="2019-06-02T00:00:00"/>
    <x v="2"/>
    <x v="1"/>
    <x v="4"/>
  </r>
  <r>
    <x v="1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8"/>
    <d v="2019-05-29T00:00:00"/>
    <x v="2"/>
    <x v="1"/>
    <x v="4"/>
  </r>
  <r>
    <x v="1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1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5"/>
    <d v="2027-11-01T00:00:00"/>
    <x v="0"/>
    <x v="1"/>
    <x v="5"/>
  </r>
  <r>
    <x v="1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1"/>
    <d v="2025-07-30T00:00:00"/>
    <x v="0"/>
    <x v="1"/>
    <x v="4"/>
  </r>
  <r>
    <x v="1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3"/>
    <d v="2017-05-29T00:00:00"/>
    <x v="1"/>
    <x v="1"/>
    <x v="1"/>
  </r>
  <r>
    <x v="1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4"/>
    <d v="2022-03-06T00:00:00"/>
    <x v="0"/>
    <x v="3"/>
    <x v="12"/>
  </r>
  <r>
    <x v="1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0"/>
    <d v="2024-10-29T00:00:00"/>
    <x v="0"/>
    <x v="0"/>
    <x v="0"/>
  </r>
  <r>
    <x v="1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"/>
    <d v="2023-07-31T00:00:00"/>
    <x v="0"/>
    <x v="1"/>
    <x v="1"/>
  </r>
  <r>
    <x v="1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70"/>
    <d v="2018-05-28T00:00:00"/>
    <x v="1"/>
    <x v="1"/>
    <x v="1"/>
  </r>
  <r>
    <x v="1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"/>
    <d v="2024-11-19T00:00:00"/>
    <x v="0"/>
    <x v="1"/>
    <x v="5"/>
  </r>
  <r>
    <x v="1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1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08"/>
    <d v="2027-07-30T00:00:00"/>
    <x v="0"/>
    <x v="1"/>
    <x v="5"/>
  </r>
  <r>
    <x v="1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7"/>
    <d v="2021-07-28T00:00:00"/>
    <x v="0"/>
    <x v="1"/>
    <x v="1"/>
  </r>
  <r>
    <x v="1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0"/>
    <x v="1"/>
    <x v="1"/>
  </r>
  <r>
    <x v="1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0"/>
    <d v="2025-10-28T00:00:00"/>
    <x v="0"/>
    <x v="0"/>
    <x v="0"/>
  </r>
  <r>
    <x v="1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1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7"/>
    <d v="2023-07-31T00:00:00"/>
    <x v="0"/>
    <x v="1"/>
    <x v="1"/>
  </r>
  <r>
    <x v="1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8"/>
    <d v="2024-10-29T00:00:00"/>
    <x v="0"/>
    <x v="0"/>
    <x v="0"/>
  </r>
  <r>
    <x v="1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7"/>
    <d v="2021-10-11T00:00:00"/>
    <x v="0"/>
    <x v="1"/>
    <x v="1"/>
  </r>
  <r>
    <x v="1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1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0"/>
    <d v="2023-10-24T00:00:00"/>
    <x v="0"/>
    <x v="0"/>
    <x v="0"/>
  </r>
  <r>
    <x v="1"/>
    <n v="149345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1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1"/>
    <n v="1507299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6"/>
    <d v="2021-05-26T00:00:00"/>
    <x v="0"/>
    <x v="0"/>
    <x v="2"/>
  </r>
  <r>
    <x v="1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8"/>
    <d v="2019-10-29T00:00:00"/>
    <x v="2"/>
    <x v="0"/>
    <x v="2"/>
  </r>
  <r>
    <x v="1"/>
    <n v="2034689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69835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6"/>
    <d v="2020-11-03T00:00:00"/>
    <x v="0"/>
    <x v="0"/>
    <x v="2"/>
  </r>
  <r>
    <x v="1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7"/>
    <d v="2020-11-24T00:00:00"/>
    <x v="2"/>
    <x v="1"/>
    <x v="1"/>
  </r>
  <r>
    <x v="1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1"/>
    <n v="2034687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1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1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27"/>
    <d v="2027-11-01T00:00:00"/>
    <x v="0"/>
    <x v="1"/>
    <x v="5"/>
  </r>
  <r>
    <x v="1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7"/>
    <d v="2025-07-29T00:00:00"/>
    <x v="0"/>
    <x v="1"/>
    <x v="5"/>
  </r>
  <r>
    <x v="1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1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"/>
    <d v="2028-05-15T00:00:00"/>
    <x v="0"/>
    <x v="1"/>
    <x v="5"/>
  </r>
  <r>
    <x v="1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3"/>
    <d v="2021-07-28T00:00:00"/>
    <x v="0"/>
    <x v="1"/>
    <x v="1"/>
  </r>
  <r>
    <x v="1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5"/>
    <d v="2025-10-14T00:00:00"/>
    <x v="0"/>
    <x v="1"/>
    <x v="5"/>
  </r>
  <r>
    <x v="1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8"/>
    <d v="2024-09-07T00:00:00"/>
    <x v="0"/>
    <x v="1"/>
    <x v="4"/>
  </r>
  <r>
    <x v="1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8"/>
    <d v="2023-10-15T00:00:00"/>
    <x v="0"/>
    <x v="1"/>
    <x v="4"/>
  </r>
  <r>
    <x v="1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8"/>
    <d v="2020-05-17T00:00:00"/>
    <x v="2"/>
    <x v="0"/>
    <x v="2"/>
  </r>
  <r>
    <x v="1"/>
    <n v="1576251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1"/>
    <d v="2020-05-13T00:00:00"/>
    <x v="2"/>
    <x v="3"/>
    <x v="9"/>
  </r>
  <r>
    <x v="1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1"/>
    <d v="2022-11-22T00:00:00"/>
    <x v="0"/>
    <x v="1"/>
    <x v="4"/>
  </r>
  <r>
    <x v="1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7"/>
    <d v="2023-10-31T00:00:00"/>
    <x v="0"/>
    <x v="0"/>
    <x v="11"/>
  </r>
  <r>
    <x v="1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1"/>
    <n v="1004473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1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1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1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1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1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2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2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1"/>
    <n v="1004473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297"/>
    <d v="2018-11-03T00:00:00"/>
    <x v="2"/>
    <x v="2"/>
    <x v="3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25"/>
    <d v="2019-06-14T00:00:00"/>
    <x v="2"/>
    <x v="1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301"/>
    <d v="2017-04-13T00:00:00"/>
    <x v="1"/>
    <x v="0"/>
    <x v="10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301"/>
    <d v="2017-04-13T00:00:00"/>
    <x v="1"/>
    <x v="0"/>
    <x v="10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301"/>
    <d v="2017-04-13T00:00:00"/>
    <x v="1"/>
    <x v="0"/>
    <x v="10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25"/>
    <d v="2018-10-16T00:00:00"/>
    <x v="2"/>
    <x v="1"/>
    <x v="4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301"/>
    <d v="2017-04-13T00:00:00"/>
    <x v="1"/>
    <x v="0"/>
    <x v="10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300"/>
    <d v="2018-09-30T00:00:00"/>
    <x v="2"/>
    <x v="1"/>
    <x v="1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25"/>
    <d v="2018-10-16T00:00:00"/>
    <x v="2"/>
    <x v="1"/>
    <x v="4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8"/>
    <d v="2019-04-30T00:00:00"/>
    <x v="2"/>
    <x v="1"/>
    <x v="1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301"/>
    <d v="2016-11-25T00:00:00"/>
    <x v="1"/>
    <x v="0"/>
    <x v="10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25"/>
    <d v="2019-10-05T00:00:00"/>
    <x v="2"/>
    <x v="1"/>
    <x v="4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301"/>
    <d v="2017-04-13T00:00:00"/>
    <x v="1"/>
    <x v="0"/>
    <x v="10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301"/>
    <d v="2016-11-25T00:00:00"/>
    <x v="1"/>
    <x v="0"/>
    <x v="10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301"/>
    <d v="2018-01-01T00:00:00"/>
    <x v="1"/>
    <x v="0"/>
    <x v="10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8"/>
    <d v="2017-11-28T00:00:00"/>
    <x v="1"/>
    <x v="1"/>
    <x v="1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301"/>
    <d v="2016-11-25T00:00:00"/>
    <x v="1"/>
    <x v="0"/>
    <x v="10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300"/>
    <d v="2018-09-30T00:00:00"/>
    <x v="2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8"/>
    <d v="2017-11-28T00:00:00"/>
    <x v="1"/>
    <x v="1"/>
    <x v="1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98"/>
    <d v="2017-05-06T00:00:00"/>
    <x v="1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25"/>
    <d v="2019-10-05T00:00:00"/>
    <x v="2"/>
    <x v="1"/>
    <x v="4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301"/>
    <d v="2017-04-13T00:00:00"/>
    <x v="1"/>
    <x v="0"/>
    <x v="10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301"/>
    <d v="2018-01-01T00:00:00"/>
    <x v="1"/>
    <x v="0"/>
    <x v="10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301"/>
    <d v="2017-04-13T00:00:00"/>
    <x v="1"/>
    <x v="0"/>
    <x v="10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301"/>
    <d v="2016-11-25T00:00:00"/>
    <x v="1"/>
    <x v="0"/>
    <x v="10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98"/>
    <d v="2016-12-29T00:00:00"/>
    <x v="1"/>
    <x v="1"/>
    <x v="1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301"/>
    <d v="2017-04-13T00:00:00"/>
    <x v="1"/>
    <x v="0"/>
    <x v="10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301"/>
    <d v="2016-11-25T00:00:00"/>
    <x v="1"/>
    <x v="0"/>
    <x v="10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301"/>
    <d v="2018-01-01T00:00:00"/>
    <x v="1"/>
    <x v="0"/>
    <x v="10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8"/>
    <d v="2019-01-19T00:00:00"/>
    <x v="2"/>
    <x v="1"/>
    <x v="1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301"/>
    <d v="2017-04-13T00:00:00"/>
    <x v="1"/>
    <x v="0"/>
    <x v="10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301"/>
    <d v="2018-01-01T00:00:00"/>
    <x v="1"/>
    <x v="0"/>
    <x v="10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301"/>
    <d v="2016-11-25T00:00:00"/>
    <x v="1"/>
    <x v="0"/>
    <x v="10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301"/>
    <d v="2016-11-25T00:00:00"/>
    <x v="1"/>
    <x v="0"/>
    <x v="10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301"/>
    <d v="2017-04-13T00:00:00"/>
    <x v="1"/>
    <x v="0"/>
    <x v="10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301"/>
    <d v="2016-11-25T00:00:00"/>
    <x v="1"/>
    <x v="0"/>
    <x v="10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25"/>
    <d v="2018-10-16T00:00:00"/>
    <x v="2"/>
    <x v="1"/>
    <x v="4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301"/>
    <d v="2017-04-13T00:00:00"/>
    <x v="1"/>
    <x v="0"/>
    <x v="10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39"/>
    <d v="2018-10-30T00:00:00"/>
    <x v="2"/>
    <x v="0"/>
    <x v="0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301"/>
    <d v="2017-04-13T00:00:00"/>
    <x v="1"/>
    <x v="0"/>
    <x v="10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301"/>
    <d v="2018-01-01T00:00:00"/>
    <x v="1"/>
    <x v="0"/>
    <x v="10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301"/>
    <d v="2018-01-01T00:00:00"/>
    <x v="1"/>
    <x v="0"/>
    <x v="10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9"/>
    <d v="2021-11-20T00:00:00"/>
    <x v="2"/>
    <x v="1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8"/>
    <d v="2019-01-19T00:00:00"/>
    <x v="2"/>
    <x v="1"/>
    <x v="1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301"/>
    <d v="2017-04-13T00:00:00"/>
    <x v="1"/>
    <x v="0"/>
    <x v="10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301"/>
    <d v="2016-11-25T00:00:00"/>
    <x v="1"/>
    <x v="0"/>
    <x v="10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301"/>
    <d v="2017-04-13T00:00:00"/>
    <x v="1"/>
    <x v="0"/>
    <x v="10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25"/>
    <d v="2021-11-20T00:00:00"/>
    <x v="2"/>
    <x v="1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301"/>
    <d v="2016-11-25T00:00:00"/>
    <x v="1"/>
    <x v="0"/>
    <x v="10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301"/>
    <d v="2017-04-13T00:00:00"/>
    <x v="1"/>
    <x v="0"/>
    <x v="10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8"/>
    <d v="2019-01-19T00:00:00"/>
    <x v="2"/>
    <x v="1"/>
    <x v="1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301"/>
    <d v="2018-01-01T00:00:00"/>
    <x v="1"/>
    <x v="0"/>
    <x v="10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301"/>
    <d v="2017-04-13T00:00:00"/>
    <x v="1"/>
    <x v="0"/>
    <x v="10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25"/>
    <d v="2020-10-13T00:00:00"/>
    <x v="2"/>
    <x v="1"/>
    <x v="4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25"/>
    <d v="2018-10-16T00:00:00"/>
    <x v="2"/>
    <x v="1"/>
    <x v="4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8"/>
    <d v="2019-12-03T00:00:00"/>
    <x v="2"/>
    <x v="1"/>
    <x v="1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301"/>
    <d v="2017-04-13T00:00:00"/>
    <x v="1"/>
    <x v="0"/>
    <x v="10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301"/>
    <d v="2016-11-25T00:00:00"/>
    <x v="1"/>
    <x v="0"/>
    <x v="10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301"/>
    <d v="2018-01-01T00:00:00"/>
    <x v="1"/>
    <x v="0"/>
    <x v="10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301"/>
    <d v="2016-11-25T00:00:00"/>
    <x v="1"/>
    <x v="0"/>
    <x v="10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301"/>
    <d v="2017-04-13T00:00:00"/>
    <x v="1"/>
    <x v="0"/>
    <x v="10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25"/>
    <d v="2019-10-05T00:00:00"/>
    <x v="2"/>
    <x v="1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301"/>
    <d v="2016-11-25T00:00:00"/>
    <x v="1"/>
    <x v="0"/>
    <x v="10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301"/>
    <d v="2016-11-25T00:00:00"/>
    <x v="1"/>
    <x v="0"/>
    <x v="10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300"/>
    <d v="2019-11-21T00:00:00"/>
    <x v="2"/>
    <x v="1"/>
    <x v="1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9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300"/>
    <d v="2020-11-03T00:00:00"/>
    <x v="2"/>
    <x v="1"/>
    <x v="1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300"/>
    <d v="2023-10-29T00:00:00"/>
    <x v="0"/>
    <x v="1"/>
    <x v="1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23"/>
    <d v="2019-10-28T00:00:00"/>
    <x v="0"/>
    <x v="0"/>
    <x v="0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9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8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23"/>
    <d v="2022-12-03T00:00:00"/>
    <x v="0"/>
    <x v="0"/>
    <x v="0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301"/>
    <d v="2016-11-25T00:00:00"/>
    <x v="1"/>
    <x v="0"/>
    <x v="10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2"/>
    <d v="2018-11-16T00:00:00"/>
    <x v="2"/>
    <x v="2"/>
    <x v="3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8"/>
    <d v="2019-04-30T00:00:00"/>
    <x v="2"/>
    <x v="1"/>
    <x v="1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25"/>
    <d v="2024-03-12T00:00:00"/>
    <x v="0"/>
    <x v="1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9"/>
    <d v="2024-03-12T00:00:00"/>
    <x v="0"/>
    <x v="1"/>
    <x v="5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9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9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25"/>
    <d v="2024-11-30T00:00:00"/>
    <x v="0"/>
    <x v="1"/>
    <x v="4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300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8"/>
    <d v="2021-02-02T00:00:00"/>
    <x v="0"/>
    <x v="1"/>
    <x v="1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300"/>
    <d v="2022-03-13T00:00:00"/>
    <x v="0"/>
    <x v="1"/>
    <x v="1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301"/>
    <d v="2017-04-13T00:00:00"/>
    <x v="1"/>
    <x v="0"/>
    <x v="10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301"/>
    <d v="2018-01-01T00:00:00"/>
    <x v="1"/>
    <x v="0"/>
    <x v="10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9"/>
    <d v="2020-11-03T00:00:00"/>
    <x v="2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9"/>
    <d v="2022-03-13T00:00:00"/>
    <x v="0"/>
    <x v="0"/>
    <x v="0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9"/>
    <d v="2023-10-29T00:00:00"/>
    <x v="0"/>
    <x v="0"/>
    <x v="0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8"/>
    <d v="2022-12-07T00:00:00"/>
    <x v="0"/>
    <x v="1"/>
    <x v="1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25"/>
    <d v="2025-10-26T00:00:00"/>
    <x v="0"/>
    <x v="1"/>
    <x v="4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9"/>
    <d v="2022-11-01T00:00:00"/>
    <x v="0"/>
    <x v="1"/>
    <x v="5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25"/>
    <d v="2022-11-01T00:00:00"/>
    <x v="0"/>
    <x v="1"/>
    <x v="4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9"/>
    <d v="2022-12-03T00:00:00"/>
    <x v="0"/>
    <x v="0"/>
    <x v="0"/>
  </r>
  <r>
    <x v="24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9"/>
    <d v="2022-03-13T00:00:00"/>
    <x v="0"/>
    <x v="0"/>
    <x v="0"/>
  </r>
  <r>
    <x v="25"/>
    <n v="81783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403437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8"/>
    <d v="2018-11-10T00:00:00"/>
    <x v="2"/>
    <x v="0"/>
    <x v="2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43201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2042065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6067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91957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1657949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965651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46160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117119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41515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44161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305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660675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2009435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2040503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493628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6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9061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590618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1956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966820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4358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348707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49363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40520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8"/>
    <d v="2019-10-30T00:00:00"/>
    <x v="2"/>
    <x v="0"/>
    <x v="2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978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02813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0892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861301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861301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1029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03725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40499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40499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3627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456816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5"/>
    <n v="20404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0498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435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5942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03725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1514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40497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1579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58206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966820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10296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43402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20420166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8"/>
    <d v="2019-10-30T00:00:00"/>
    <x v="2"/>
    <x v="0"/>
    <x v="2"/>
  </r>
  <r>
    <x v="25"/>
    <n v="2041530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61335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08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8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41516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41516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36285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2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64209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4349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47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965651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17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60457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32798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045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085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8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966819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4045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404597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9988183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04744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18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742163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496442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420165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965652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40497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402811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439175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5904076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152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39764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998817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587924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3200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2043200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3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58080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4201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60330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491770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491770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2"/>
    <x v="0"/>
    <x v="2"/>
  </r>
  <r>
    <x v="25"/>
    <n v="20415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998816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659898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998817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41515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41515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8"/>
    <d v="2019-07-28T00:00:00"/>
    <x v="2"/>
    <x v="0"/>
    <x v="2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40498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15801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432003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9909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5909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590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658041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0372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42065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4050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41579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62283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0825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6579482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998816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43200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1514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41514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58047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9361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1745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3618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2026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03912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4358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8"/>
    <d v="2017-05-31T00:00:00"/>
    <x v="1"/>
    <x v="0"/>
    <x v="2"/>
  </r>
  <r>
    <x v="25"/>
    <n v="19988185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4616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96681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43201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4051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2041579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38222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382226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9988178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9195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0459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92328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786698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586990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037255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8"/>
    <d v="2019-10-30T00:00:00"/>
    <x v="2"/>
    <x v="0"/>
    <x v="2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965651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0498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1515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998818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59147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363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1515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44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60312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511507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966820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28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28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28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786701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911930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8993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41547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775333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2041514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783416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60312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280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286247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03726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998818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41524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116306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657953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08918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1200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40498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40498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3199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4616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4152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73171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8"/>
    <d v="2019-07-28T00:00:00"/>
    <x v="2"/>
    <x v="0"/>
    <x v="2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657954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40503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1514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019395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434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500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116288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116288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4350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2041516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40520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40497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21997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9375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349520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4796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57503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966819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41516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42065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904848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0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41524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289715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782026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660675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94349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998817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08923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0499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047380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32313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56815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419683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29896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4206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7606645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658041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9988172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998816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9988181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037254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533218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47910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657286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296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1517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0498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0498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01233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998818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651489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5148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0793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4340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20323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0497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04739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7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42065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7645474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293142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936079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07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1957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0520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43405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40523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404596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94817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948179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1532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20336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2043206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864197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41579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420164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9988180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998816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40498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966820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6451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579450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859688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432013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657949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40498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0497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4943578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4340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58206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757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587933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1402606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606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281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41515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40459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40459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41523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32009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40464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601304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1956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11710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111710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41524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704325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66468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40499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4051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934270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41515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461604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40519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598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202031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432010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2"/>
  </r>
  <r>
    <x v="25"/>
    <n v="58695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40519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40459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204206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2701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15155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43202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9988168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152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0497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58787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4"/>
    <d v="2020-11-07T00:00:00"/>
    <x v="2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41523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2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64209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43201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7825071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4642093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45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844693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0497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34870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348708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491959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660312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1524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41515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46214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08924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404595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41549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1579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405195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2040498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660676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817806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87599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4206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4"/>
    <d v="2019-10-28T00:00:00"/>
    <x v="2"/>
    <x v="1"/>
    <x v="1"/>
  </r>
  <r>
    <x v="25"/>
    <n v="627644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41523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049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2918689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283055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2042065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03725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431997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2862430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6882724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8"/>
    <d v="2018-11-10T00:00:00"/>
    <x v="2"/>
    <x v="0"/>
    <x v="2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40498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420169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20343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2040519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1403436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4919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788699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582075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2043401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311"/>
    <d v="2018-11-30T00:00:00"/>
    <x v="0"/>
    <x v="2"/>
    <x v="3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42064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1523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965652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8"/>
    <d v="2023-10-29T00:00:00"/>
    <x v="0"/>
    <x v="1"/>
    <x v="4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2041515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966819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658055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614305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6159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432020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966819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94357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2041517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4740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14047409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5"/>
    <n v="584354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966806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362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642102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2"/>
    <x v="0"/>
    <x v="2"/>
  </r>
  <r>
    <x v="25"/>
    <n v="726636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998816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2042016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312"/>
    <d v="2018-10-10T00:00:00"/>
    <x v="2"/>
    <x v="2"/>
    <x v="3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491745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40459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2041515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18"/>
    <d v="2018-09-17T00:00:00"/>
    <x v="2"/>
    <x v="2"/>
    <x v="3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4049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7"/>
    <d v="2025-10-26T00:00:00"/>
    <x v="0"/>
    <x v="1"/>
    <x v="5"/>
  </r>
  <r>
    <x v="25"/>
    <n v="19988187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4"/>
    <d v="2021-10-29T00:00:00"/>
    <x v="0"/>
    <x v="1"/>
    <x v="1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8"/>
    <d v="2024-11-06T00:00:00"/>
    <x v="0"/>
    <x v="1"/>
    <x v="4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822542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037257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03726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27"/>
    <d v="2023-11-06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6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27"/>
    <d v="2027-10-26T00:00:00"/>
    <x v="0"/>
    <x v="1"/>
    <x v="5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5"/>
    <n v="14936287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6"/>
    <d v="2021-10-29T00:00:00"/>
    <x v="0"/>
    <x v="0"/>
    <x v="0"/>
  </r>
  <r>
    <x v="25"/>
    <n v="1493628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2041524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206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461601"/>
    <n v="2494413"/>
    <n v="2"/>
    <d v="2018-04-02T00:00:00"/>
    <d v="2018-06-29T00:00:00"/>
    <x v="1"/>
    <n v="1"/>
    <s v="CIÊNCIAS DA NATUREZA E MATEMÁTICA PARA O ENEM - EDUCAÇÃO PRESENCIAL - CONCOMITANTE - ABR. 2018 / JUN. 2018"/>
    <n v="1"/>
    <n v="2"/>
    <n v="2"/>
    <n v="14038"/>
    <n v="503653"/>
    <m/>
    <s v="15"/>
    <n v="64"/>
    <n v="44"/>
    <m/>
    <m/>
    <m/>
    <s v="EM_CURSO"/>
    <x v="308"/>
    <d v="2018-09-25T00:00:00"/>
    <x v="2"/>
    <x v="2"/>
    <x v="3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7"/>
    <d v="2026-11-12T00:00:00"/>
    <x v="0"/>
    <x v="1"/>
    <x v="5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6647885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20432022"/>
    <n v="2492493"/>
    <n v="2"/>
    <d v="2018-03-26T00:00:00"/>
    <d v="2018-05-28T00:00:00"/>
    <x v="1"/>
    <n v="1"/>
    <s v="FORMAÇÃO DOCENTE PARA USO DE TECNOLOGIA EM SALA DE AULA - EDUCAÇÃO PRESENCIAL - CONCOMITANTE - MAR. 2018 / MAI. 2018"/>
    <n v="1"/>
    <n v="2"/>
    <n v="2"/>
    <n v="14038"/>
    <n v="503537"/>
    <m/>
    <s v="15"/>
    <n v="20"/>
    <n v="20"/>
    <m/>
    <m/>
    <m/>
    <s v="EM_CURSO"/>
    <x v="305"/>
    <d v="2018-07-30T00:00:00"/>
    <x v="2"/>
    <x v="2"/>
    <x v="3"/>
  </r>
  <r>
    <x v="25"/>
    <n v="19351776"/>
    <n v="2501392"/>
    <n v="2"/>
    <d v="2018-04-05T00:00:00"/>
    <d v="2018-07-13T00:00:00"/>
    <x v="1"/>
    <n v="1"/>
    <s v="ELETRICISTA DE SERVIÇOS DE REDES-MANUTENÇÃO - EDUCAÇÃO PRESENCIAL - CONCOMITANTE - ABR. 2018 / JUL. 2018"/>
    <n v="1"/>
    <n v="2"/>
    <n v="2"/>
    <n v="14038"/>
    <n v="426873"/>
    <m/>
    <s v="15"/>
    <n v="24"/>
    <n v="24"/>
    <m/>
    <m/>
    <m/>
    <s v="EM_CURSO"/>
    <x v="314"/>
    <d v="2018-10-20T00:00:00"/>
    <x v="0"/>
    <x v="2"/>
    <x v="3"/>
  </r>
  <r>
    <x v="25"/>
    <n v="1492328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8"/>
    <d v="2020-11-07T00:00:00"/>
    <x v="0"/>
    <x v="0"/>
    <x v="2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817891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817891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310"/>
    <d v="2018-09-05T00:00:00"/>
    <x v="2"/>
    <x v="2"/>
    <x v="3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1322923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03726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313"/>
    <d v="2019-01-07T00:00:00"/>
    <x v="2"/>
    <x v="2"/>
    <x v="3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8"/>
    <d v="2021-11-02T00:00:00"/>
    <x v="0"/>
    <x v="0"/>
    <x v="2"/>
  </r>
  <r>
    <x v="25"/>
    <n v="781355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309"/>
    <d v="2018-09-20T00:00:00"/>
    <x v="2"/>
    <x v="2"/>
    <x v="3"/>
  </r>
  <r>
    <x v="25"/>
    <n v="1966820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306"/>
    <d v="2019-03-07T00:00:00"/>
    <x v="2"/>
    <x v="2"/>
    <x v="3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88"/>
    <d v="2026-11-10T00:00:00"/>
    <x v="0"/>
    <x v="1"/>
    <x v="5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5"/>
    <n v="1283054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309"/>
    <d v="2018-11-01T00:00:00"/>
    <x v="2"/>
    <x v="2"/>
    <x v="3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4155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4"/>
    <d v="2023-10-25T00:00:00"/>
    <x v="0"/>
    <x v="1"/>
    <x v="1"/>
  </r>
  <r>
    <x v="25"/>
    <n v="2041579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303"/>
    <d v="2018-08-21T00:00:00"/>
    <x v="2"/>
    <x v="2"/>
    <x v="3"/>
  </r>
  <r>
    <x v="25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307"/>
    <d v="2019-01-22T00:00:00"/>
    <x v="0"/>
    <x v="2"/>
    <x v="3"/>
  </r>
  <r>
    <x v="25"/>
    <n v="1584148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88"/>
    <d v="2027-10-26T00:00:00"/>
    <x v="0"/>
    <x v="1"/>
    <x v="5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96"/>
    <d v="2023-10-31T00:00:00"/>
    <x v="0"/>
    <x v="0"/>
    <x v="0"/>
  </r>
  <r>
    <x v="25"/>
    <n v="2042064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114"/>
    <d v="2018-10-15T00:00:00"/>
    <x v="2"/>
    <x v="2"/>
    <x v="3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8"/>
    <d v="2025-10-24T00:00:00"/>
    <x v="0"/>
    <x v="1"/>
    <x v="4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7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4"/>
    <d v="2022-11-05T00:00:00"/>
    <x v="0"/>
    <x v="1"/>
    <x v="1"/>
  </r>
  <r>
    <x v="26"/>
    <n v="2034116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5736551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34811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993601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993601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993601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34812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32981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339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428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429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428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34810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34114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46957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4276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429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752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752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6607450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812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32982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65344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76018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67857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678576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32986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1196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114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4427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34428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89490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123263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4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4811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34810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369756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5123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81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49507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34429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34426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75963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34113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3392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811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811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113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43393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386467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34278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3427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114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32983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0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43393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4458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443193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071664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34427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4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2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3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427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34811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3393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4812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3461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653440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3444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47649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2043392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114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34114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34428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141456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812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346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2982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2982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32982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71594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778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113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426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5404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4811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90439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3470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43405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4777905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477790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34427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69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20346958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34752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110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23437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477790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0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477790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2981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225549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34752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2043392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3393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43392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34111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6192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340332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26"/>
    <d v="2018-10-30T00:00:00"/>
    <x v="2"/>
    <x v="2"/>
    <x v="3"/>
  </r>
  <r>
    <x v="26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3298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32982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2982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339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427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810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809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2982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34110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34428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43393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428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34795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7"/>
    <d v="2018-11-01T00:00:00"/>
    <x v="2"/>
    <x v="2"/>
    <x v="3"/>
  </r>
  <r>
    <x v="26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679954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723622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346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34114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341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7958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7"/>
    <d v="2018-11-01T00:00:00"/>
    <x v="2"/>
    <x v="2"/>
    <x v="3"/>
  </r>
  <r>
    <x v="26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34695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34114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278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962609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9626090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110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46955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2034811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34812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961196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1196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346953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2034428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48306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483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427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21468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34428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71427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340593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26"/>
    <d v="2018-10-30T00:00:00"/>
    <x v="2"/>
    <x v="2"/>
    <x v="3"/>
  </r>
  <r>
    <x v="26"/>
    <n v="74211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345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2034110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0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3409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34460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57571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43392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4341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34811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75945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2043392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426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15009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7"/>
    <d v="2018-11-01T00:00:00"/>
    <x v="2"/>
    <x v="2"/>
    <x v="3"/>
  </r>
  <r>
    <x v="26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809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3393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811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810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653439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34810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426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427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34428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60813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812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426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39895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68562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685629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129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6541636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3393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3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477793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072538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07253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3394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408279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34763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4428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2982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2982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2034759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34813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110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46959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3439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3392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34381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4278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3392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3989858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329818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329818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81361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42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724493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426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1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233716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2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197091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34761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694139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44321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1443218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346954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316"/>
    <d v="2018-10-20T00:00:00"/>
    <x v="2"/>
    <x v="2"/>
    <x v="3"/>
  </r>
  <r>
    <x v="26"/>
    <n v="2034427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10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80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4424925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327"/>
    <d v="2018-11-01T00:00:00"/>
    <x v="2"/>
    <x v="2"/>
    <x v="3"/>
  </r>
  <r>
    <x v="26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34426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1968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318"/>
    <d v="2018-10-18T00:00:00"/>
    <x v="2"/>
    <x v="2"/>
    <x v="3"/>
  </r>
  <r>
    <x v="26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6659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2034110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4110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34812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34123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32982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2982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57071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319"/>
    <d v="2018-03-04T00:00:00"/>
    <x v="1"/>
    <x v="2"/>
    <x v="3"/>
  </r>
  <r>
    <x v="26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203298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86"/>
    <d v="2020-08-03T00:00:00"/>
    <x v="0"/>
    <x v="0"/>
    <x v="2"/>
  </r>
  <r>
    <x v="26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78951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023096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325"/>
    <d v="2018-10-20T00:00:00"/>
    <x v="2"/>
    <x v="2"/>
    <x v="3"/>
  </r>
  <r>
    <x v="26"/>
    <n v="2034810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43393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427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752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2043393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324"/>
    <d v="2018-12-26T00:00:00"/>
    <x v="0"/>
    <x v="2"/>
    <x v="3"/>
  </r>
  <r>
    <x v="26"/>
    <n v="203442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4810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34810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317"/>
    <d v="2018-11-01T00:00:00"/>
    <x v="2"/>
    <x v="2"/>
    <x v="3"/>
  </r>
  <r>
    <x v="26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340606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326"/>
    <d v="2018-10-30T00:00:00"/>
    <x v="2"/>
    <x v="2"/>
    <x v="3"/>
  </r>
  <r>
    <x v="26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44091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320"/>
    <d v="2018-10-31T00:00:00"/>
    <x v="2"/>
    <x v="2"/>
    <x v="3"/>
  </r>
  <r>
    <x v="26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01369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3"/>
    <d v="2018-05-19T00:00:00"/>
    <x v="1"/>
    <x v="2"/>
    <x v="3"/>
  </r>
  <r>
    <x v="26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111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95"/>
    <d v="2023-11-06T00:00:00"/>
    <x v="0"/>
    <x v="1"/>
    <x v="1"/>
  </r>
  <r>
    <x v="26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21"/>
    <d v="2020-11-01T00:00:00"/>
    <x v="0"/>
    <x v="0"/>
    <x v="2"/>
  </r>
  <r>
    <x v="26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22"/>
    <d v="2020-07-26T00:00:00"/>
    <x v="0"/>
    <x v="3"/>
    <x v="9"/>
  </r>
  <r>
    <x v="26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86"/>
    <d v="2021-11-27T00:00:00"/>
    <x v="0"/>
    <x v="0"/>
    <x v="0"/>
  </r>
  <r>
    <x v="26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34114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0"/>
    <d v="2024-11-02T00:00:00"/>
    <x v="0"/>
    <x v="0"/>
    <x v="0"/>
  </r>
  <r>
    <x v="26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6"/>
    <d v="2021-06-02T00:00:00"/>
    <x v="0"/>
    <x v="0"/>
    <x v="2"/>
  </r>
  <r>
    <x v="26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5"/>
    <d v="2023-06-04T00:00:00"/>
    <x v="0"/>
    <x v="1"/>
    <x v="1"/>
  </r>
  <r>
    <x v="26"/>
    <n v="3278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6"/>
    <n v="2032982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1196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2034442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317"/>
    <d v="2018-10-30T00:00:00"/>
    <x v="2"/>
    <x v="2"/>
    <x v="3"/>
  </r>
  <r>
    <x v="26"/>
    <n v="2032986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323"/>
    <d v="2018-09-17T00:00:00"/>
    <x v="2"/>
    <x v="2"/>
    <x v="3"/>
  </r>
  <r>
    <x v="26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6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92"/>
    <d v="2018-11-17T00:00:00"/>
    <x v="2"/>
    <x v="2"/>
    <x v="3"/>
  </r>
  <r>
    <x v="26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22"/>
    <d v="2021-06-02T00:00:00"/>
    <x v="0"/>
    <x v="3"/>
    <x v="9"/>
  </r>
  <r>
    <x v="26"/>
    <n v="2034110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315"/>
    <d v="2018-10-30T00:00:00"/>
    <x v="2"/>
    <x v="2"/>
    <x v="3"/>
  </r>
  <r>
    <x v="26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86"/>
    <d v="2021-11-02T00:00:00"/>
    <x v="0"/>
    <x v="0"/>
    <x v="2"/>
  </r>
  <r>
    <x v="26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0"/>
    <d v="2023-11-06T00:00:00"/>
    <x v="0"/>
    <x v="0"/>
    <x v="0"/>
  </r>
  <r>
    <x v="26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7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19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1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1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28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503689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220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385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2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6784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59655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115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2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2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9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29113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0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20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21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31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29117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754420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5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116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93895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1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76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8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2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0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2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21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34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20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9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1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2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29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10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1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28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8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2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1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3957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332"/>
    <d v="2018-11-07T00:00:00"/>
    <x v="2"/>
    <x v="2"/>
    <x v="3"/>
  </r>
  <r>
    <x v="27"/>
    <n v="206633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1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0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776301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34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5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392419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429199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66321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2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8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1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7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29120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9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593316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332"/>
    <d v="2018-11-07T00:00:00"/>
    <x v="2"/>
    <x v="2"/>
    <x v="3"/>
  </r>
  <r>
    <x v="27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3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3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3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216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33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2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1815213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3931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39274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7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6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2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27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6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960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332"/>
    <d v="2018-11-07T00:00:00"/>
    <x v="2"/>
    <x v="2"/>
    <x v="3"/>
  </r>
  <r>
    <x v="27"/>
    <n v="2066333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3954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29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9545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973740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332"/>
    <d v="2018-11-07T00:00:00"/>
    <x v="2"/>
    <x v="2"/>
    <x v="3"/>
  </r>
  <r>
    <x v="27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5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1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39272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3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5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39273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206633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592355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1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33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22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33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39497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8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164456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27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33042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0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6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39271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39270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2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30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9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29114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2066329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118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0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0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29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3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29119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598181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6328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9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6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7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5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21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73688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64393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38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9498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50570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112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324"/>
    <d v="2018-10-19T00:00:00"/>
    <x v="2"/>
    <x v="2"/>
    <x v="3"/>
  </r>
  <r>
    <x v="27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5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9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629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6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3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2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2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6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2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9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7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9544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578589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8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0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21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2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9046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905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30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439547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8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3575343"/>
    <n v="2492670"/>
    <n v="2"/>
    <d v="2018-03-19T00:00:00"/>
    <d v="2018-07-02T00:00:00"/>
    <x v="1"/>
    <n v="1"/>
    <s v="DESENHO ASSISTIDO POR COMPUTADOR - EDUCAÇÃO PRESENCIAL - MAR. 2018 / JUL. 2018"/>
    <n v="1"/>
    <m/>
    <n v="2"/>
    <n v="32147"/>
    <n v="503557"/>
    <m/>
    <s v="15"/>
    <n v="20"/>
    <n v="20"/>
    <m/>
    <m/>
    <m/>
    <s v="EM_CURSO"/>
    <x v="333"/>
    <d v="2018-10-15T00:00:00"/>
    <x v="2"/>
    <x v="2"/>
    <x v="3"/>
  </r>
  <r>
    <x v="27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20663356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66332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39546"/>
    <n v="2492669"/>
    <n v="2"/>
    <d v="2018-03-14T00:00:00"/>
    <d v="2018-05-23T00:00:00"/>
    <x v="1"/>
    <n v="1"/>
    <s v="HISTÓRIA E CULTURA DA POPULAÇÃO NEGRA NO BRASIL - EDUCAÇÃO PRESENCIAL - MAR. 2018 / MAI. 2018"/>
    <n v="1"/>
    <m/>
    <n v="2"/>
    <n v="32147"/>
    <n v="503560"/>
    <m/>
    <s v="15"/>
    <n v="30"/>
    <n v="30"/>
    <m/>
    <m/>
    <m/>
    <s v="EM_CURSO"/>
    <x v="330"/>
    <d v="2018-08-01T00:00:00"/>
    <x v="2"/>
    <x v="2"/>
    <x v="3"/>
  </r>
  <r>
    <x v="27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37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1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2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2T00:00:00"/>
    <x v="1"/>
    <x v="2"/>
    <x v="3"/>
  </r>
  <r>
    <x v="27"/>
    <n v="206632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89081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31"/>
    <d v="2019-08-20T00:00:00"/>
    <x v="0"/>
    <x v="2"/>
    <x v="3"/>
  </r>
  <r>
    <x v="27"/>
    <n v="2066332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4"/>
    <d v="2017-10-13T00:00:00"/>
    <x v="1"/>
    <x v="2"/>
    <x v="3"/>
  </r>
  <r>
    <x v="27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22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328"/>
    <d v="2018-09-04T00:00:00"/>
    <x v="2"/>
    <x v="2"/>
    <x v="3"/>
  </r>
  <r>
    <x v="27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004889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004889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004889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004889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00489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7"/>
    <n v="1004890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29"/>
    <d v="2018-09-04T00:00:00"/>
    <x v="2"/>
    <x v="2"/>
    <x v="3"/>
  </r>
  <r>
    <x v="28"/>
    <n v="1364060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981477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58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60948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814852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12752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412754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080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1571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814857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5657609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34"/>
    <d v="2019-01-25T00:00:00"/>
    <x v="2"/>
    <x v="0"/>
    <x v="2"/>
  </r>
  <r>
    <x v="28"/>
    <n v="814840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48340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565757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92928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203061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33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847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6915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75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715237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832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412753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715240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374102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433587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565761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715247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656646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98544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56915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66006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8383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93015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93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999552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92921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1571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2030938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3422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93095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59309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203269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83861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2030683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715248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50801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71524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9292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33589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8408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587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374094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4091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6096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36850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4102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56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007782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98543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65764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14493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269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593015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2030588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03269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919614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2030610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592923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565761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12081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01182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6575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9491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6707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37429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4876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374298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69077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33569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92957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566014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715243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3370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2030939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36852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203058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157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203078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880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374205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981479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715475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565762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15897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65684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3390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9294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34"/>
    <d v="2019-01-25T00:00:00"/>
    <x v="2"/>
    <x v="0"/>
    <x v="2"/>
  </r>
  <r>
    <x v="28"/>
    <n v="1715244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3353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030610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9300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42512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34"/>
    <d v="2019-01-25T00:00:00"/>
    <x v="2"/>
    <x v="0"/>
    <x v="2"/>
  </r>
  <r>
    <x v="28"/>
    <n v="1412080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6576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72269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659471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83353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960896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4088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591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52359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40888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69"/>
    <d v="2019-01-25T00:00:00"/>
    <x v="2"/>
    <x v="0"/>
    <x v="2"/>
  </r>
  <r>
    <x v="28"/>
    <n v="1659490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12759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841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566015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90248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6679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37429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715459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2696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9502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374295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08017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586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87120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6680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2030682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3357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1207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66095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36851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33571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34"/>
    <d v="2018-06-04T00:00:00"/>
    <x v="1"/>
    <x v="0"/>
    <x v="2"/>
  </r>
  <r>
    <x v="28"/>
    <n v="1508015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334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56757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715250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5935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57790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1210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65759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65761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963164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92924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9"/>
    <d v="2019-11-23T00:00:00"/>
    <x v="2"/>
    <x v="0"/>
    <x v="2"/>
  </r>
  <r>
    <x v="28"/>
    <n v="203058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03089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98150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81770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65759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2030681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36866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20308807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69"/>
    <d v="2018-05-21T00:00:00"/>
    <x v="1"/>
    <x v="0"/>
    <x v="2"/>
  </r>
  <r>
    <x v="28"/>
    <n v="1681769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12073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65758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963077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45474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65765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580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367694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59472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293825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0551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3848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6576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9"/>
    <d v="2019-11-23T00:00:00"/>
    <x v="2"/>
    <x v="0"/>
    <x v="2"/>
  </r>
  <r>
    <x v="28"/>
    <n v="1508017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12752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942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565758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999553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56575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12754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000446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3421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7230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999553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99955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96689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7214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963066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5371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838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34"/>
    <d v="2018-06-04T00:00:00"/>
    <x v="1"/>
    <x v="0"/>
    <x v="2"/>
  </r>
  <r>
    <x v="28"/>
    <n v="1483832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410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963077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2352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203269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4091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656914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412752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8384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995627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66097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925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3836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947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746919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715239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5667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032702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81770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659383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65762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659385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12069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963077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72431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724319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66963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6576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871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374095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7090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69635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004295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3358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56758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985440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981484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41207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83348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4087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963164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656758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56578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812828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56579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0611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59305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89199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59490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65766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5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08067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36865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203076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35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65761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483426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715474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33571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0586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58730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004506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592915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549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683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896285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83848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37410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33591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12114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65759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3845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84092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68176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12073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5947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2030925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0763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2030926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83348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2030610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65480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764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2030763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203076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50801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60959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374088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44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8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934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593060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689573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56915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659424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659349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23535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93095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36866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37408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56916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374295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1207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383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12057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92914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1205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60974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83834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67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963044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61812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3750017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963162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34"/>
    <d v="2018-06-04T00:00:00"/>
    <x v="1"/>
    <x v="0"/>
    <x v="2"/>
  </r>
  <r>
    <x v="28"/>
    <n v="467350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33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3358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2030587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6575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65758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373834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963163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0881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83426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40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374087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565767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715473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592915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3426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203061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9383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385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3359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353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058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3824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5691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0945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4091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75382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656918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60974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12753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72347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425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373824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37383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592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2030587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370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963027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92922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483836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1275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36852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34821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34"/>
    <d v="2018-06-04T00:00:00"/>
    <x v="1"/>
    <x v="0"/>
    <x v="2"/>
  </r>
  <r>
    <x v="28"/>
    <n v="1565765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508069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5929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56579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963026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565762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412760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96311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56578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174481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999553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93015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57563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56708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4091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12065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34356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3435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34356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660985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2030925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12059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84091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5664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715250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2030733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240199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374299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683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2352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12104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659490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08013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757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375639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65758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997090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36851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3356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66015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203269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71547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715474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423527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12754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41206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925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65684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65764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60973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99038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65758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660981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75342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12754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030901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1614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981475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947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346433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37499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2030611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882530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114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375002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70730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93055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56919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374094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374094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0806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08068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355320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335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59384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656841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93098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56708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1571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594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37500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98150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374101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65670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48384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12057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2030734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59292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9306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9296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1207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690793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75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07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69656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6575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030682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23528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834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65766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12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2602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030880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46794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715474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65764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12758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179200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6708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57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566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59471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373823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61804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65758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71524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56576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1941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1208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60986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592928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2030762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359801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2032697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981500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3740876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963162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966899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659383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593095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373835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660959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60987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375001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2030610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3359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659490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2031615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508067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59384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090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65757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12062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9"/>
    <d v="2018-01-22T00:00:00"/>
    <x v="1"/>
    <x v="0"/>
    <x v="2"/>
  </r>
  <r>
    <x v="28"/>
    <n v="143358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715460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96302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592928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03076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483391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2031572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12104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71546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48711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43357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656759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6594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56758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436851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725065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6601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483425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715460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9"/>
    <d v="2019-11-23T00:00:00"/>
    <x v="2"/>
    <x v="0"/>
    <x v="2"/>
  </r>
  <r>
    <x v="28"/>
    <n v="1659490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483834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98543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565759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6575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661804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66099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076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77437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1207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56680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2030881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656642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391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455656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881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96316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890984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37410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37430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83369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711015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66006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895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682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65758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98147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592951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981483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715460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436852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030665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715473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070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48334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19939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65947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483847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157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656926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3348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50801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429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715241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374101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659384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3422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2030611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33589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203162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56576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89587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2032666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422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37500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33571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6566807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9"/>
    <d v="2018-05-21T00:00:00"/>
    <x v="1"/>
    <x v="0"/>
    <x v="2"/>
  </r>
  <r>
    <x v="28"/>
    <n v="14834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585021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93016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6817702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175205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07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592925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592925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2030785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715238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83391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224617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0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2031571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33588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4088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91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5675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201595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224626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1592917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896285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565761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963065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374102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2030764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8409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5675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140579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30429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5808115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59292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963162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999552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981499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433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66965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408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58814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9"/>
    <d v="2019-11-25T00:00:00"/>
    <x v="2"/>
    <x v="0"/>
    <x v="2"/>
  </r>
  <r>
    <x v="28"/>
    <n v="1963077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56850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3358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23527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985439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141697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656642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92915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966899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9854401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34"/>
    <d v="2019-01-25T00:00:00"/>
    <x v="2"/>
    <x v="0"/>
    <x v="2"/>
  </r>
  <r>
    <x v="28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8383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715460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672146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9"/>
    <d v="2020-06-06T00:00:00"/>
    <x v="0"/>
    <x v="0"/>
    <x v="2"/>
  </r>
  <r>
    <x v="28"/>
    <n v="2030682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37500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36866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56576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465187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715244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374101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030880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484073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2030882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985440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981499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483835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963066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565765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65691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37499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9"/>
    <d v="2020-08-02T00:00:00"/>
    <x v="0"/>
    <x v="0"/>
    <x v="2"/>
  </r>
  <r>
    <x v="28"/>
    <n v="148386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56760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34"/>
    <d v="2021-01-23T00:00:00"/>
    <x v="0"/>
    <x v="0"/>
    <x v="2"/>
  </r>
  <r>
    <x v="28"/>
    <n v="494419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565765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659490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34"/>
    <d v="2019-06-05T00:00:00"/>
    <x v="2"/>
    <x v="0"/>
    <x v="2"/>
  </r>
  <r>
    <x v="28"/>
    <n v="1656709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999553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2030611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2031572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080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3359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211505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412751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715251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981500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34"/>
    <d v="2020-06-06T00:00:00"/>
    <x v="0"/>
    <x v="0"/>
    <x v="2"/>
  </r>
  <r>
    <x v="28"/>
    <n v="1715251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79"/>
    <d v="2025-11-26T00:00:00"/>
    <x v="0"/>
    <x v="1"/>
    <x v="4"/>
  </r>
  <r>
    <x v="28"/>
    <n v="1669656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383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963026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9"/>
    <d v="2022-11-07T00:00:00"/>
    <x v="0"/>
    <x v="1"/>
    <x v="5"/>
  </r>
  <r>
    <x v="28"/>
    <n v="1433571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508016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484087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9"/>
    <d v="2025-11-26T00:00:00"/>
    <x v="0"/>
    <x v="1"/>
    <x v="5"/>
  </r>
  <r>
    <x v="28"/>
    <n v="1656759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83422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34"/>
    <d v="2019-11-25T00:00:00"/>
    <x v="2"/>
    <x v="0"/>
    <x v="2"/>
  </r>
  <r>
    <x v="28"/>
    <n v="144945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1205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9"/>
    <d v="2020-11-27T00:00:00"/>
    <x v="0"/>
    <x v="0"/>
    <x v="2"/>
  </r>
  <r>
    <x v="28"/>
    <n v="100278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203094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48334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423535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9"/>
    <d v="2021-11-26T00:00:00"/>
    <x v="0"/>
    <x v="0"/>
    <x v="0"/>
  </r>
  <r>
    <x v="28"/>
    <n v="1656578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4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2030683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508218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2030587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484080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8"/>
    <n v="1715460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9"/>
    <d v="2021-08-04T00:00:00"/>
    <x v="0"/>
    <x v="0"/>
    <x v="2"/>
  </r>
  <r>
    <x v="28"/>
    <n v="135409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4570949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34"/>
    <d v="2019-01-25T00:00:00"/>
    <x v="2"/>
    <x v="0"/>
    <x v="2"/>
  </r>
  <r>
    <x v="28"/>
    <n v="584035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2030880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35"/>
    <d v="2023-11-27T00:00:00"/>
    <x v="0"/>
    <x v="1"/>
    <x v="1"/>
  </r>
  <r>
    <x v="28"/>
    <n v="1508013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9"/>
    <d v="2021-11-25T00:00:00"/>
    <x v="0"/>
    <x v="0"/>
    <x v="2"/>
  </r>
  <r>
    <x v="28"/>
    <n v="1656680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593096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8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374054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9"/>
    <d v="2019-06-05T00:00:00"/>
    <x v="2"/>
    <x v="0"/>
    <x v="2"/>
  </r>
  <r>
    <x v="28"/>
    <n v="148384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9"/>
    <d v="2023-11-26T00:00:00"/>
    <x v="0"/>
    <x v="1"/>
    <x v="5"/>
  </r>
  <r>
    <x v="28"/>
    <n v="16593836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9"/>
    <d v="2019-11-23T00:00:00"/>
    <x v="2"/>
    <x v="0"/>
    <x v="2"/>
  </r>
  <r>
    <x v="28"/>
    <n v="150801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9"/>
    <d v="2024-11-28T00:00:00"/>
    <x v="0"/>
    <x v="1"/>
    <x v="5"/>
  </r>
  <r>
    <x v="28"/>
    <n v="1660987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8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9"/>
    <d v="2023-11-27T00:00:00"/>
    <x v="0"/>
    <x v="0"/>
    <x v="0"/>
  </r>
  <r>
    <x v="28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9"/>
    <d v="2022-11-27T00:00:00"/>
    <x v="0"/>
    <x v="0"/>
    <x v="0"/>
  </r>
  <r>
    <x v="29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32629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959334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7323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6421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32622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32657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51441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3243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521099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982863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872832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64585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587117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959336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183566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6422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99997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37692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2025065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337"/>
    <d v="2019-12-19T00:00:00"/>
    <x v="2"/>
    <x v="1"/>
    <x v="1"/>
  </r>
  <r>
    <x v="29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573261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502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95845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015121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5056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40323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977855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51376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51376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357088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3570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7323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37"/>
    <d v="2018-10-19T00:00:00"/>
    <x v="2"/>
    <x v="1"/>
    <x v="1"/>
  </r>
  <r>
    <x v="29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3244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8078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393434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433301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474120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5143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1373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789576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62921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803409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5841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2493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2027323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29123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48078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2024930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37"/>
    <d v="2018-10-19T00:00:00"/>
    <x v="2"/>
    <x v="1"/>
    <x v="1"/>
  </r>
  <r>
    <x v="29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291107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58704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35708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25057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7323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337"/>
    <d v="2019-12-19T00:00:00"/>
    <x v="2"/>
    <x v="1"/>
    <x v="1"/>
  </r>
  <r>
    <x v="29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58634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249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572235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6420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3265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37"/>
    <d v="2020-11-19T00:00:00"/>
    <x v="2"/>
    <x v="1"/>
    <x v="1"/>
  </r>
  <r>
    <x v="29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2032632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717695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3642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520958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013781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098279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48083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3262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32626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5065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5764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39939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635920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73311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3570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496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60684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636420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1383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37"/>
    <d v="2020-11-19T00:00:00"/>
    <x v="2"/>
    <x v="1"/>
    <x v="1"/>
  </r>
  <r>
    <x v="29"/>
    <n v="1668381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35708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1636420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4962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60115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66244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32455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35708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60683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67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7322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41"/>
    <d v="2018-10-19T00:00:00"/>
    <x v="2"/>
    <x v="1"/>
    <x v="1"/>
  </r>
  <r>
    <x v="29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37"/>
    <d v="2021-01-09T00:00:00"/>
    <x v="2"/>
    <x v="1"/>
    <x v="1"/>
  </r>
  <r>
    <x v="29"/>
    <n v="2037722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5055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3383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6290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63642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657865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4933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20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37691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2732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2027322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66068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60683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37"/>
    <d v="2020-11-19T00:00:00"/>
    <x v="2"/>
    <x v="1"/>
    <x v="1"/>
  </r>
  <r>
    <x v="29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51383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41"/>
    <d v="2018-10-19T00:00:00"/>
    <x v="2"/>
    <x v="1"/>
    <x v="1"/>
  </r>
  <r>
    <x v="29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7323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32648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6420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651385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51385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32633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36420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202493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2013751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6419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25023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24961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291499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6736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587044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631125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353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2032642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2502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493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37"/>
    <d v="2021-01-09T00:00:00"/>
    <x v="2"/>
    <x v="1"/>
    <x v="1"/>
  </r>
  <r>
    <x v="29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680379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37"/>
    <d v="2020-11-19T00:00:00"/>
    <x v="2"/>
    <x v="1"/>
    <x v="1"/>
  </r>
  <r>
    <x v="29"/>
    <n v="203264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69075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5054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7323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1385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41"/>
    <d v="2021-11-15T00:00:00"/>
    <x v="0"/>
    <x v="1"/>
    <x v="1"/>
  </r>
  <r>
    <x v="29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81939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2732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3570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2493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4932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27322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2065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564985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41"/>
    <d v="2019-11-12T00:00:00"/>
    <x v="2"/>
    <x v="1"/>
    <x v="1"/>
  </r>
  <r>
    <x v="29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36419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2035708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2027323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803387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35708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36419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2629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2025645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651382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51382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196618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73691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27322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072687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32628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7322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3263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32624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60684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13795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202506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506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586199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496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2629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7322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262903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6289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002198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732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35708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3611429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224785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37"/>
    <d v="2022-11-23T00:00:00"/>
    <x v="0"/>
    <x v="1"/>
    <x v="1"/>
  </r>
  <r>
    <x v="29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2024963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4961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6419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7268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3769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468646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12"/>
    <d v="2024-11-24T00:00:00"/>
    <x v="0"/>
    <x v="1"/>
    <x v="4"/>
  </r>
  <r>
    <x v="29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2027323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5055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202493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80337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337"/>
    <d v="2019-01-03T00:00:00"/>
    <x v="2"/>
    <x v="1"/>
    <x v="1"/>
  </r>
  <r>
    <x v="29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37"/>
    <d v="2022-01-17T00:00:00"/>
    <x v="0"/>
    <x v="1"/>
    <x v="1"/>
  </r>
  <r>
    <x v="29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24963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7190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202562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36"/>
    <d v="2023-11-24T00:00:00"/>
    <x v="0"/>
    <x v="0"/>
    <x v="0"/>
  </r>
  <r>
    <x v="29"/>
    <n v="202732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2037692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891426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27322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338"/>
    <d v="2018-08-22T00:00:00"/>
    <x v="2"/>
    <x v="2"/>
    <x v="3"/>
  </r>
  <r>
    <x v="29"/>
    <n v="692067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39"/>
    <d v="2023-11-24T00:00:00"/>
    <x v="0"/>
    <x v="0"/>
    <x v="11"/>
  </r>
  <r>
    <x v="29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41"/>
    <d v="2020-11-03T00:00:00"/>
    <x v="2"/>
    <x v="1"/>
    <x v="1"/>
  </r>
  <r>
    <x v="29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12"/>
    <d v="2022-11-19T00:00:00"/>
    <x v="0"/>
    <x v="1"/>
    <x v="4"/>
  </r>
  <r>
    <x v="29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9"/>
    <d v="2023-11-24T00:00:00"/>
    <x v="0"/>
    <x v="0"/>
    <x v="0"/>
  </r>
  <r>
    <x v="29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203769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12"/>
    <d v="2023-11-15T00:00:00"/>
    <x v="0"/>
    <x v="1"/>
    <x v="4"/>
  </r>
  <r>
    <x v="29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32650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9"/>
    <d v="2021-11-15T00:00:00"/>
    <x v="0"/>
    <x v="0"/>
    <x v="0"/>
  </r>
  <r>
    <x v="29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337"/>
    <d v="2019-11-12T00:00:00"/>
    <x v="2"/>
    <x v="1"/>
    <x v="1"/>
  </r>
  <r>
    <x v="29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29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9"/>
    <d v="2022-11-23T00:00:00"/>
    <x v="0"/>
    <x v="0"/>
    <x v="0"/>
  </r>
  <r>
    <x v="29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36"/>
    <d v="2022-11-23T00:00:00"/>
    <x v="0"/>
    <x v="0"/>
    <x v="0"/>
  </r>
  <r>
    <x v="29"/>
    <n v="2024962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37"/>
    <d v="2023-01-13T00:00:00"/>
    <x v="0"/>
    <x v="1"/>
    <x v="1"/>
  </r>
  <r>
    <x v="29"/>
    <n v="19017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338"/>
    <d v="2018-08-20T00:00:00"/>
    <x v="2"/>
    <x v="2"/>
    <x v="3"/>
  </r>
  <r>
    <x v="29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41"/>
    <d v="2022-11-23T00:00:00"/>
    <x v="0"/>
    <x v="1"/>
    <x v="1"/>
  </r>
  <r>
    <x v="29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1591599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338"/>
    <d v="2018-08-08T00:00:00"/>
    <x v="2"/>
    <x v="2"/>
    <x v="3"/>
  </r>
  <r>
    <x v="29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36"/>
    <d v="2021-11-15T00:00:00"/>
    <x v="0"/>
    <x v="0"/>
    <x v="0"/>
  </r>
  <r>
    <x v="29"/>
    <n v="405031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12"/>
    <d v="2024-11-22T00:00:00"/>
    <x v="0"/>
    <x v="1"/>
    <x v="4"/>
  </r>
  <r>
    <x v="29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40"/>
    <d v="2021-01-25T00:00:00"/>
    <x v="0"/>
    <x v="3"/>
    <x v="9"/>
  </r>
  <r>
    <x v="29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43"/>
    <d v="2027-11-02T00:00:00"/>
    <x v="0"/>
    <x v="1"/>
    <x v="5"/>
  </r>
  <r>
    <x v="29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37"/>
    <d v="2021-11-15T00:00:00"/>
    <x v="0"/>
    <x v="1"/>
    <x v="1"/>
  </r>
  <r>
    <x v="29"/>
    <n v="1479754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40"/>
    <d v="2020-01-25T00:00:00"/>
    <x v="0"/>
    <x v="3"/>
    <x v="9"/>
  </r>
  <r>
    <x v="29"/>
    <n v="2024933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202493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12"/>
    <d v="2025-11-04T00:00:00"/>
    <x v="0"/>
    <x v="1"/>
    <x v="4"/>
  </r>
  <r>
    <x v="29"/>
    <n v="158726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37"/>
    <d v="2024-01-23T00:00:00"/>
    <x v="0"/>
    <x v="1"/>
    <x v="1"/>
  </r>
  <r>
    <x v="29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12"/>
    <d v="2025-11-02T00:00:00"/>
    <x v="0"/>
    <x v="1"/>
    <x v="4"/>
  </r>
  <r>
    <x v="29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42"/>
    <d v="2027-11-02T00:00:00"/>
    <x v="0"/>
    <x v="1"/>
    <x v="5"/>
  </r>
  <r>
    <x v="29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02"/>
    <d v="2023-11-24T00:00:00"/>
    <x v="0"/>
    <x v="0"/>
    <x v="0"/>
  </r>
  <r>
    <x v="30"/>
    <n v="2030203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62295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886452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6196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9"/>
    <d v="2019-05-15T00:00:00"/>
    <x v="2"/>
    <x v="0"/>
    <x v="2"/>
  </r>
  <r>
    <x v="30"/>
    <n v="1646197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60923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935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567041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382396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9"/>
    <d v="2019-05-15T00:00:00"/>
    <x v="2"/>
    <x v="0"/>
    <x v="2"/>
  </r>
  <r>
    <x v="30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20521544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46"/>
    <d v="2018-07-20T00:00:00"/>
    <x v="2"/>
    <x v="2"/>
    <x v="3"/>
  </r>
  <r>
    <x v="30"/>
    <n v="2052154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544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567042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56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755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7422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06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09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59722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959587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9"/>
    <d v="2018-05-20T00:00:00"/>
    <x v="1"/>
    <x v="0"/>
    <x v="2"/>
  </r>
  <r>
    <x v="30"/>
    <n v="2052108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44111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981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412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30203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5218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87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8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5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2030256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6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6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30253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80680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8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83251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196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6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832268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7536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5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93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60420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619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7513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755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3320008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52186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98084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486382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200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48637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19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52113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93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30203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60904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486376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5210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734351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013275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567041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18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2011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7558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04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1293574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521929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52196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52108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9"/>
    <d v="2018-05-20T00:00:00"/>
    <x v="1"/>
    <x v="0"/>
    <x v="2"/>
  </r>
  <r>
    <x v="30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044077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0440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930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9"/>
    <d v="2018-05-20T00:00:00"/>
    <x v="1"/>
    <x v="0"/>
    <x v="2"/>
  </r>
  <r>
    <x v="30"/>
    <n v="8281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619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59584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84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959584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437012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55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4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02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29138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52913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9"/>
    <d v="2019-05-15T00:00:00"/>
    <x v="2"/>
    <x v="0"/>
    <x v="2"/>
  </r>
  <r>
    <x v="30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5211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73390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198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599876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959584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40177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486383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67041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03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9"/>
    <d v="2019-05-15T00:00:00"/>
    <x v="2"/>
    <x v="0"/>
    <x v="2"/>
  </r>
  <r>
    <x v="30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13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08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6197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415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60921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60905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338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30267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52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710699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86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619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521834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46"/>
    <d v="2018-07-20T00:00:00"/>
    <x v="2"/>
    <x v="2"/>
    <x v="3"/>
  </r>
  <r>
    <x v="30"/>
    <n v="1646199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646199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755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772959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80860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5210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60923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198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5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05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19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60905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340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193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59722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7558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6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60921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67044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52108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33275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9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5218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6205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07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6092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011901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52112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83849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598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06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0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335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00747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97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6197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197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8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812956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67059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9"/>
    <d v="2019-05-15T00:00:00"/>
    <x v="2"/>
    <x v="0"/>
    <x v="2"/>
  </r>
  <r>
    <x v="30"/>
    <n v="20521090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521339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133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521339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755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02416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3782555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9047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047527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46"/>
    <d v="2018-07-20T00:00:00"/>
    <x v="2"/>
    <x v="2"/>
    <x v="3"/>
  </r>
  <r>
    <x v="30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521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3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915359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2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027"/>
    <n v="2499187"/>
    <n v="2"/>
    <d v="2018-03-20T00:00:00"/>
    <d v="2018-05-20T00:00:00"/>
    <x v="1"/>
    <n v="1"/>
    <s v="FUNDAMENTOS DO ELETROMAGNETISMO - EDUCAÇÃO PRESENCIAL - CONCOMITANTE - MAR. 2018 / MAI. 2018"/>
    <n v="1"/>
    <n v="2"/>
    <n v="2"/>
    <n v="32067"/>
    <n v="504833"/>
    <m/>
    <s v="15"/>
    <n v="20"/>
    <n v="14"/>
    <m/>
    <m/>
    <m/>
    <s v="EM_CURSO"/>
    <x v="346"/>
    <d v="2018-07-20T00:00:00"/>
    <x v="2"/>
    <x v="2"/>
    <x v="3"/>
  </r>
  <r>
    <x v="30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74977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521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6090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567043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55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73320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6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199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52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48309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567041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401774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84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8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758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7861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619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465504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30254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5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5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19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375512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78959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52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3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19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897919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8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289830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109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753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225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720451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334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153861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486381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87484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3370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07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6200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1087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5210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521332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13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33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567056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56705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5211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201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933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7265996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95958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1411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521413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103251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30268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87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29273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200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8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403716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755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48637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6807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30206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7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938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0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08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19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2011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065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3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8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52108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5958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53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61982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64619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6461982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1332734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567043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6216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5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52113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60920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91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619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9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08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336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93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6200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200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87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371971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52187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30253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521337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190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937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107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959593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67042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63398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56704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52113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567039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959595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9"/>
    <d v="2018-12-25T00:00:00"/>
    <x v="2"/>
    <x v="0"/>
    <x v="2"/>
  </r>
  <r>
    <x v="30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0521333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0256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521931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345"/>
    <d v="2018-10-02T00:00:00"/>
    <x v="2"/>
    <x v="2"/>
    <x v="3"/>
  </r>
  <r>
    <x v="30"/>
    <n v="203027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549638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522008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959593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22467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892588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109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30254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681419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64755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2052113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20521986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959628"/>
    <n v="2499214"/>
    <n v="2"/>
    <d v="2018-04-05T00:00:00"/>
    <d v="2018-06-14T00:00:00"/>
    <x v="1"/>
    <n v="1"/>
    <s v="LIDERANÇA E DESENVOLVIMENTO HUMANO OS 7 HÁBITOS DAS PESSOAS ALTAMENTE EFICAZES&quot; - EDUCAÇÃO PRESENCIAL - CONCOMITANTE - ABR. 2018 / JUN. 2018&quot;"/>
    <n v="1"/>
    <n v="2"/>
    <n v="2"/>
    <n v="32067"/>
    <n v="504834"/>
    <m/>
    <s v="15"/>
    <n v="40"/>
    <n v="34"/>
    <m/>
    <m/>
    <m/>
    <s v="EM_CURSO"/>
    <x v="350"/>
    <d v="2018-08-23T00:00:00"/>
    <x v="2"/>
    <x v="2"/>
    <x v="3"/>
  </r>
  <r>
    <x v="30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210969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646196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64755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64755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2052186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6092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20609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4057016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959593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522009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583601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40"/>
    <d v="2018-10-15T00:00:00"/>
    <x v="2"/>
    <x v="2"/>
    <x v="3"/>
  </r>
  <r>
    <x v="30"/>
    <n v="158360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567041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619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959595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54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48638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56704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718077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753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81369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4"/>
    <d v="2023-01-12T00:00:00"/>
    <x v="0"/>
    <x v="1"/>
    <x v="1"/>
  </r>
  <r>
    <x v="30"/>
    <n v="1567041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60906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344"/>
    <d v="2018-09-23T00:00:00"/>
    <x v="2"/>
    <x v="2"/>
    <x v="3"/>
  </r>
  <r>
    <x v="30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456628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6196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521331"/>
    <n v="2499176"/>
    <n v="2"/>
    <d v="2018-03-29T00:00:00"/>
    <d v="2018-06-28T00:00:00"/>
    <x v="1"/>
    <n v="1"/>
    <s v="EDUCAÇÃO E DIREITOS HUMANOS - EDUCAÇÃO PRESENCIAL - CONCOMITANTE - MAR. 2018 / JUN. 2018"/>
    <n v="1"/>
    <n v="2"/>
    <n v="2"/>
    <n v="32067"/>
    <n v="499781"/>
    <m/>
    <s v="15"/>
    <n v="40"/>
    <n v="70"/>
    <m/>
    <m/>
    <m/>
    <s v="EM_CURSO"/>
    <x v="351"/>
    <d v="2018-09-27T00:00:00"/>
    <x v="2"/>
    <x v="2"/>
    <x v="3"/>
  </r>
  <r>
    <x v="30"/>
    <n v="20522007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9"/>
    <d v="2021-01-20T00:00:00"/>
    <x v="0"/>
    <x v="0"/>
    <x v="2"/>
  </r>
  <r>
    <x v="30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5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415462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0"/>
    <n v="1646199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347"/>
    <d v="2018-10-17T00:00:00"/>
    <x v="2"/>
    <x v="2"/>
    <x v="3"/>
  </r>
  <r>
    <x v="30"/>
    <n v="164619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9"/>
    <d v="2019-11-19T00:00:00"/>
    <x v="2"/>
    <x v="0"/>
    <x v="2"/>
  </r>
  <r>
    <x v="30"/>
    <n v="605869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348"/>
    <d v="2018-09-05T00:00:00"/>
    <x v="2"/>
    <x v="2"/>
    <x v="3"/>
  </r>
  <r>
    <x v="30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6"/>
    <d v="2021-11-22T00:00:00"/>
    <x v="0"/>
    <x v="0"/>
    <x v="2"/>
  </r>
  <r>
    <x v="30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6"/>
    <d v="2020-05-23T00:00:00"/>
    <x v="0"/>
    <x v="0"/>
    <x v="2"/>
  </r>
  <r>
    <x v="30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6"/>
    <d v="2020-11-03T00:00:00"/>
    <x v="0"/>
    <x v="0"/>
    <x v="2"/>
  </r>
  <r>
    <x v="30"/>
    <n v="1567040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6"/>
    <d v="2020-08-03T00:00:00"/>
    <x v="0"/>
    <x v="0"/>
    <x v="2"/>
  </r>
  <r>
    <x v="30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9"/>
    <d v="2020-05-23T00:00:00"/>
    <x v="0"/>
    <x v="0"/>
    <x v="2"/>
  </r>
  <r>
    <x v="30"/>
    <n v="20521414"/>
    <n v="2499179"/>
    <n v="2"/>
    <d v="2018-03-20T00:00:00"/>
    <d v="2018-06-28T00:00:00"/>
    <x v="1"/>
    <n v="1"/>
    <s v="CIÊNCIAS HUMANAS E SUAS TECNOLOGIAS PARA O ENEM - EDUCAÇÃO PRESENCIAL - CONCOMITANTE - MAR. 2018 / JUN. 2018"/>
    <n v="1"/>
    <n v="2"/>
    <n v="2"/>
    <n v="32067"/>
    <n v="502231"/>
    <m/>
    <s v="15"/>
    <n v="40"/>
    <n v="31"/>
    <m/>
    <m/>
    <m/>
    <s v="EM_CURSO"/>
    <x v="349"/>
    <d v="2018-10-06T00:00:00"/>
    <x v="2"/>
    <x v="2"/>
    <x v="3"/>
  </r>
  <r>
    <x v="30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9"/>
    <d v="2023-11-24T00:00:00"/>
    <x v="0"/>
    <x v="0"/>
    <x v="0"/>
  </r>
  <r>
    <x v="31"/>
    <n v="2059197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445971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445971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853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853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668940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585772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0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7453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7453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7453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745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20583812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59184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195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52098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652705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52705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3500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20584394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13015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1652706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9184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85306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85306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705262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705262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9184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9158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5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915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13011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205130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74101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9150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9150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0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2984846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574347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9155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5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652703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645726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504563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590705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590705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69574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20591507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2058456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21642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2059085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501710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62264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7444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57444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7444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91499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7410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2704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7444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6622802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1902515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902515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622647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51407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070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912923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69572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20574447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634747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74"/>
    <d v="2018-08-23T00:00:00"/>
    <x v="2"/>
    <x v="2"/>
    <x v="3"/>
  </r>
  <r>
    <x v="31"/>
    <n v="20634747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2063474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5334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8508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744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2051407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69571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569571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63483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197953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979530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64940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66494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908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652704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63479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20591502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66226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9642774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591827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97954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57446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982678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979525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97952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83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8508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634833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584562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156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64278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1443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14432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8449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8455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8455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2217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162217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749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20634749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74"/>
    <d v="2018-08-23T00:00:00"/>
    <x v="2"/>
    <x v="2"/>
    <x v="3"/>
  </r>
  <r>
    <x v="31"/>
    <n v="20634749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79"/>
    <d v="2018-08-22T00:00:00"/>
    <x v="2"/>
    <x v="2"/>
    <x v="3"/>
  </r>
  <r>
    <x v="31"/>
    <n v="1982678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58530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85304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964285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531371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531371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1406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06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5140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9184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9184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59155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8680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979544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1964283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634785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979525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1979525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66420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9020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652706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4665731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59150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9150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140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2705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69"/>
    <d v="2018-09-10T00:00:00"/>
    <x v="2"/>
    <x v="2"/>
    <x v="3"/>
  </r>
  <r>
    <x v="31"/>
    <n v="2053577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0247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1650247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4554137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2058381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5853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20585305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85305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17123453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9021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9794108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1979410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59092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7952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979525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509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574540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5686517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568651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1568651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71942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71942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96428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964283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36662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9084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91428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653092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591835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1447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51447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652706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0931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2706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741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74102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1409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1409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21939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1621939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1407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2057410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8502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9197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9142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90855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140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51406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892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1418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2706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27066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982670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98267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7410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574100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2703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1407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8503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5879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9084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9064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9512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1443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8451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585789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64556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66455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615411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52705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1418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7444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52704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69575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5068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69"/>
    <d v="2018-09-10T00:00:00"/>
    <x v="2"/>
    <x v="2"/>
    <x v="3"/>
  </r>
  <r>
    <x v="31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1406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9156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921268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921268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59149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665015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996153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741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1406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06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558905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7444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982688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84495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2058449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8449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1968152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9156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1406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062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358456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5918157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79"/>
    <d v="2018-08-22T00:00:00"/>
    <x v="2"/>
    <x v="2"/>
    <x v="3"/>
  </r>
  <r>
    <x v="31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634767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26628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587538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27054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300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979525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69"/>
    <d v="2018-09-10T00:00:00"/>
    <x v="2"/>
    <x v="2"/>
    <x v="3"/>
  </r>
  <r>
    <x v="31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2705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91942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1448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591814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83814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3155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3155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3155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7446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5842788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1584278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1301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1301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01249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30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8576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58468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49108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491088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5779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622182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652705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850332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363"/>
    <d v="2018-10-11T00:00:00"/>
    <x v="2"/>
    <x v="2"/>
    <x v="3"/>
  </r>
  <r>
    <x v="31"/>
    <n v="1850332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7444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7444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591881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1652704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52704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0638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76067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79"/>
    <d v="2018-08-22T00:00:00"/>
    <x v="2"/>
    <x v="2"/>
    <x v="3"/>
  </r>
  <r>
    <x v="31"/>
    <n v="2051301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69"/>
    <d v="2018-09-10T00:00:00"/>
    <x v="2"/>
    <x v="2"/>
    <x v="3"/>
  </r>
  <r>
    <x v="31"/>
    <n v="96024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13979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113979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63483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5351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351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141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2051418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91427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20590639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591803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9195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386207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59366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5844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745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74"/>
    <d v="2018-08-23T00:00:00"/>
    <x v="2"/>
    <x v="2"/>
    <x v="3"/>
  </r>
  <r>
    <x v="31"/>
    <n v="16641343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664134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82606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578697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578697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578697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664147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664147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9155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6957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085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979519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456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624654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9197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9150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456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896048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662294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26644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13074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161307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7444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7444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74443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307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3076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51418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590853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642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531070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845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9155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13014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2051443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84500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9064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9184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634832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59155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622074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1572721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982741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90926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26645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266456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2026645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2026645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58456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9088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964284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979413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1666309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63482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1406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1406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06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9184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361988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67"/>
    <d v="2018-10-14T00:00:00"/>
    <x v="2"/>
    <x v="2"/>
    <x v="3"/>
  </r>
  <r>
    <x v="31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65"/>
    <d v="2018-08-24T00:00:00"/>
    <x v="2"/>
    <x v="2"/>
    <x v="3"/>
  </r>
  <r>
    <x v="31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59184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1418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634784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8456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8456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976693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7645679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353"/>
    <d v="2018-07-11T00:00:00"/>
    <x v="1"/>
    <x v="2"/>
    <x v="3"/>
  </r>
  <r>
    <x v="31"/>
    <n v="1764567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434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83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379476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934141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807352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634841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79"/>
    <d v="2018-08-22T00:00:00"/>
    <x v="2"/>
    <x v="2"/>
    <x v="3"/>
  </r>
  <r>
    <x v="31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8456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45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91430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73"/>
    <d v="2018-09-27T00:00:00"/>
    <x v="2"/>
    <x v="2"/>
    <x v="3"/>
  </r>
  <r>
    <x v="31"/>
    <n v="2059066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1652705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9155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85086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5822234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582223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353"/>
    <d v="2018-10-05T00:00:00"/>
    <x v="2"/>
    <x v="2"/>
    <x v="3"/>
  </r>
  <r>
    <x v="31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1557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51450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652704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434222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8509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65020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20585089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63476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1979545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979545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711240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1664190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95631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845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622182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9795491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20584498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5229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2063484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79"/>
    <d v="2018-08-22T00:00:00"/>
    <x v="2"/>
    <x v="2"/>
    <x v="3"/>
  </r>
  <r>
    <x v="31"/>
    <n v="20388382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38838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978692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180041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8509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5915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744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7446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72"/>
    <d v="2018-10-10T00:00:00"/>
    <x v="2"/>
    <x v="2"/>
    <x v="3"/>
  </r>
  <r>
    <x v="31"/>
    <n v="205744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3702430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20634776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72"/>
    <d v="2018-08-22T00:00:00"/>
    <x v="2"/>
    <x v="2"/>
    <x v="3"/>
  </r>
  <r>
    <x v="31"/>
    <n v="2063477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78"/>
    <d v="2018-08-09T00:00:00"/>
    <x v="2"/>
    <x v="2"/>
    <x v="3"/>
  </r>
  <r>
    <x v="31"/>
    <n v="20591555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8455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8455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197952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5915735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591573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63475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75"/>
    <d v="2018-08-14T00:00:00"/>
    <x v="2"/>
    <x v="2"/>
    <x v="3"/>
  </r>
  <r>
    <x v="31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51406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1406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1406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59187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649190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75480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75480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2051407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2051407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80673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1680673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352"/>
    <d v="2018-09-10T00:00:00"/>
    <x v="2"/>
    <x v="2"/>
    <x v="3"/>
  </r>
  <r>
    <x v="31"/>
    <n v="2051442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1442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77"/>
    <d v="2018-10-13T00:00:00"/>
    <x v="2"/>
    <x v="2"/>
    <x v="3"/>
  </r>
  <r>
    <x v="31"/>
    <n v="20584561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59085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441310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441310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84497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2058449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76"/>
    <d v="2018-08-16T00:00:00"/>
    <x v="2"/>
    <x v="2"/>
    <x v="3"/>
  </r>
  <r>
    <x v="31"/>
    <n v="2058449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355"/>
    <d v="2018-09-21T00:00:00"/>
    <x v="2"/>
    <x v="2"/>
    <x v="3"/>
  </r>
  <r>
    <x v="31"/>
    <n v="1591822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591822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9"/>
    <d v="2020-01-20T00:00:00"/>
    <x v="0"/>
    <x v="0"/>
    <x v="2"/>
  </r>
  <r>
    <x v="31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7453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362"/>
    <d v="2018-10-05T00:00:00"/>
    <x v="2"/>
    <x v="2"/>
    <x v="3"/>
  </r>
  <r>
    <x v="31"/>
    <n v="2059156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364"/>
    <d v="2018-10-02T00:00:00"/>
    <x v="2"/>
    <x v="2"/>
    <x v="3"/>
  </r>
  <r>
    <x v="31"/>
    <n v="2059156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582412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8896462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1"/>
    <n v="1653155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39002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964284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9019572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68"/>
    <d v="2018-10-11T00:00:00"/>
    <x v="2"/>
    <x v="2"/>
    <x v="3"/>
  </r>
  <r>
    <x v="31"/>
    <n v="2058456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9195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2001847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358"/>
    <d v="2018-10-08T00:00:00"/>
    <x v="2"/>
    <x v="2"/>
    <x v="3"/>
  </r>
  <r>
    <x v="31"/>
    <n v="2059150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60"/>
    <d v="2023-08-06T00:00:00"/>
    <x v="0"/>
    <x v="1"/>
    <x v="1"/>
  </r>
  <r>
    <x v="31"/>
    <n v="197953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979532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71"/>
    <d v="2018-08-01T00:00:00"/>
    <x v="2"/>
    <x v="2"/>
    <x v="3"/>
  </r>
  <r>
    <x v="31"/>
    <n v="20513012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69"/>
    <d v="2018-08-30T00:00:00"/>
    <x v="2"/>
    <x v="2"/>
    <x v="3"/>
  </r>
  <r>
    <x v="31"/>
    <n v="2058457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2063483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356"/>
    <d v="2018-08-22T00:00:00"/>
    <x v="2"/>
    <x v="2"/>
    <x v="3"/>
  </r>
  <r>
    <x v="31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1982721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356"/>
    <d v="2018-10-10T00:00:00"/>
    <x v="2"/>
    <x v="2"/>
    <x v="3"/>
  </r>
  <r>
    <x v="31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63478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2058467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361"/>
    <d v="2018-08-14T00:00:00"/>
    <x v="2"/>
    <x v="2"/>
    <x v="3"/>
  </r>
  <r>
    <x v="31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8509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1653092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80"/>
    <d v="2018-08-14T00:00:00"/>
    <x v="2"/>
    <x v="2"/>
    <x v="3"/>
  </r>
  <r>
    <x v="31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9"/>
    <d v="2022-11-21T00:00:00"/>
    <x v="0"/>
    <x v="0"/>
    <x v="0"/>
  </r>
  <r>
    <x v="31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1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60"/>
    <d v="2023-10-29T00:00:00"/>
    <x v="0"/>
    <x v="1"/>
    <x v="1"/>
  </r>
  <r>
    <x v="31"/>
    <n v="20590851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70"/>
    <d v="2018-09-13T00:00:00"/>
    <x v="2"/>
    <x v="2"/>
    <x v="3"/>
  </r>
  <r>
    <x v="31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7"/>
    <d v="2025-08-03T00:00:00"/>
    <x v="0"/>
    <x v="1"/>
    <x v="4"/>
  </r>
  <r>
    <x v="31"/>
    <n v="1979547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354"/>
    <d v="2018-09-25T00:00:00"/>
    <x v="2"/>
    <x v="2"/>
    <x v="3"/>
  </r>
  <r>
    <x v="31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9"/>
    <d v="2021-01-20T00:00:00"/>
    <x v="0"/>
    <x v="0"/>
    <x v="2"/>
  </r>
  <r>
    <x v="31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7"/>
    <d v="2025-10-28T00:00:00"/>
    <x v="0"/>
    <x v="1"/>
    <x v="4"/>
  </r>
  <r>
    <x v="31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9"/>
    <d v="2023-11-08T00:00:00"/>
    <x v="0"/>
    <x v="0"/>
    <x v="0"/>
  </r>
  <r>
    <x v="31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66"/>
    <d v="2018-09-13T00:00:00"/>
    <x v="2"/>
    <x v="2"/>
    <x v="3"/>
  </r>
  <r>
    <x v="31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1"/>
    <n v="1979524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359"/>
    <d v="2018-10-02T00:00:00"/>
    <x v="2"/>
    <x v="2"/>
    <x v="3"/>
  </r>
  <r>
    <x v="31"/>
    <n v="2051419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101"/>
    <d v="2018-10-08T00:00:00"/>
    <x v="2"/>
    <x v="2"/>
    <x v="3"/>
  </r>
  <r>
    <x v="31"/>
    <n v="2051419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361"/>
    <d v="2018-08-16T00:00:00"/>
    <x v="2"/>
    <x v="2"/>
    <x v="3"/>
  </r>
  <r>
    <x v="31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76"/>
    <d v="2018-10-11T00:00:00"/>
    <x v="2"/>
    <x v="2"/>
    <x v="3"/>
  </r>
  <r>
    <x v="32"/>
    <n v="20482301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84604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1407707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4416067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5163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2045163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87"/>
    <d v="2018-09-27T00:00:00"/>
    <x v="2"/>
    <x v="2"/>
    <x v="3"/>
  </r>
  <r>
    <x v="32"/>
    <n v="2045163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5163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6207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4099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4593765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84602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61700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31280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390"/>
    <d v="2018-10-09T00:00:00"/>
    <x v="2"/>
    <x v="2"/>
    <x v="3"/>
  </r>
  <r>
    <x v="32"/>
    <n v="1577032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567817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7129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7625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5620851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3105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8233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1577034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8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846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16637539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16637539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1663753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1643368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361337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7631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04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7462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87"/>
    <d v="2018-09-27T00:00:00"/>
    <x v="2"/>
    <x v="2"/>
    <x v="3"/>
  </r>
  <r>
    <x v="32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644659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962333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31011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1471218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7220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4096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4094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4094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4096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6722282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0134521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567816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8229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873934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6794187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6794187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409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4094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31054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3105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31055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31055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2043105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28964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524522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2047258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68855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292800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364828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7220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51633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15945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159451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2645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441361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2047236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7236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234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7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40882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8230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7234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234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64466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02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577101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5771029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40880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70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3100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1577105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8229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52452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40879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8233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293488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15678168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40881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243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63049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427708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1427708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19961578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31103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31103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311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20431090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7626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8238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57711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1963354"/>
    <n v="2496198"/>
    <n v="2"/>
    <d v="2018-03-15T00:00:00"/>
    <d v="2018-06-28T00:00:00"/>
    <x v="1"/>
    <n v="1"/>
    <s v="DESVENDANDO O MUNDO ATRAVÉS DOS MAPAS - EDUCAÇÃO PRESENCIAL - MAR. 2018 / JUN. 2018"/>
    <n v="1"/>
    <m/>
    <n v="2"/>
    <n v="42733"/>
    <n v="503532"/>
    <m/>
    <s v="15"/>
    <n v="20"/>
    <n v="2"/>
    <m/>
    <m/>
    <m/>
    <s v="EM_CURSO"/>
    <x v="394"/>
    <d v="2018-10-11T00:00:00"/>
    <x v="2"/>
    <x v="2"/>
    <x v="3"/>
  </r>
  <r>
    <x v="32"/>
    <n v="2048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1577123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82336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1590563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7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577124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041085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20431171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4094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40878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40878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31279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390"/>
    <d v="2018-10-09T00:00:00"/>
    <x v="2"/>
    <x v="2"/>
    <x v="3"/>
  </r>
  <r>
    <x v="32"/>
    <n v="2048237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5620846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2047243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31089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31088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51632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2045163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2048237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3117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20431174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63104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7128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15686459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441542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8237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20431173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1196936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204409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1567830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92706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31172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85"/>
    <d v="2018-10-13T00:00:00"/>
    <x v="2"/>
    <x v="2"/>
    <x v="3"/>
  </r>
  <r>
    <x v="32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3371384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1512548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20440884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40884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14664176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87"/>
    <d v="2018-09-27T00:00:00"/>
    <x v="2"/>
    <x v="2"/>
    <x v="3"/>
  </r>
  <r>
    <x v="32"/>
    <n v="14664176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82"/>
    <d v="2018-10-02T00:00:00"/>
    <x v="2"/>
    <x v="2"/>
    <x v="3"/>
  </r>
  <r>
    <x v="32"/>
    <n v="20440885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40885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20451630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87"/>
    <d v="2018-09-27T00:00:00"/>
    <x v="2"/>
    <x v="2"/>
    <x v="3"/>
  </r>
  <r>
    <x v="32"/>
    <n v="2045163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86"/>
    <d v="2018-10-01T00:00:00"/>
    <x v="2"/>
    <x v="2"/>
    <x v="3"/>
  </r>
  <r>
    <x v="32"/>
    <n v="2047243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8436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89"/>
    <d v="2018-09-25T00:00:00"/>
    <x v="2"/>
    <x v="2"/>
    <x v="3"/>
  </r>
  <r>
    <x v="32"/>
    <n v="20440883"/>
    <n v="2492952"/>
    <n v="2"/>
    <d v="2018-03-29T00:00:00"/>
    <d v="2018-05-15T00:00:00"/>
    <x v="1"/>
    <n v="1"/>
    <s v="GESTÃO DE RESÍDUOS SÓLIDOS - EDUCAÇÃO PRESENCIAL - MAR. 2018 / MAI. 2018"/>
    <n v="1"/>
    <m/>
    <n v="2"/>
    <n v="42733"/>
    <n v="503536"/>
    <m/>
    <s v="15"/>
    <n v="20"/>
    <n v="11"/>
    <m/>
    <m/>
    <m/>
    <s v="EM_CURSO"/>
    <x v="393"/>
    <d v="2018-07-01T00:00:00"/>
    <x v="1"/>
    <x v="2"/>
    <x v="3"/>
  </r>
  <r>
    <x v="32"/>
    <n v="2044088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6"/>
    <d v="2020-11-23T00:00:00"/>
    <x v="0"/>
    <x v="0"/>
    <x v="2"/>
  </r>
  <r>
    <x v="32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577146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6"/>
    <d v="2020-07-27T00:00:00"/>
    <x v="0"/>
    <x v="0"/>
    <x v="2"/>
  </r>
  <r>
    <x v="32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439987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91"/>
    <d v="2018-09-19T00:00:00"/>
    <x v="2"/>
    <x v="2"/>
    <x v="3"/>
  </r>
  <r>
    <x v="32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724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431087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83"/>
    <d v="2018-10-08T00:00:00"/>
    <x v="2"/>
    <x v="2"/>
    <x v="3"/>
  </r>
  <r>
    <x v="32"/>
    <n v="2044091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4091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2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96"/>
    <d v="2023-10-31T00:00:00"/>
    <x v="0"/>
    <x v="0"/>
    <x v="0"/>
  </r>
  <r>
    <x v="32"/>
    <n v="2047626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40920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6"/>
    <d v="2021-08-05T00:00:00"/>
    <x v="0"/>
    <x v="0"/>
    <x v="2"/>
  </r>
  <r>
    <x v="32"/>
    <n v="2044096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81"/>
    <d v="2018-10-11T00:00:00"/>
    <x v="2"/>
    <x v="2"/>
    <x v="3"/>
  </r>
  <r>
    <x v="32"/>
    <n v="20476266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88"/>
    <d v="2018-10-10T00:00:00"/>
    <x v="2"/>
    <x v="2"/>
    <x v="3"/>
  </r>
  <r>
    <x v="32"/>
    <n v="4405543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81"/>
    <d v="2018-10-21T00:00:00"/>
    <x v="2"/>
    <x v="2"/>
    <x v="3"/>
  </r>
  <r>
    <x v="32"/>
    <n v="440554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92"/>
    <d v="2018-10-19T00:00:00"/>
    <x v="2"/>
    <x v="2"/>
    <x v="3"/>
  </r>
  <r>
    <x v="32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84"/>
    <d v="2023-10-31T00:00:00"/>
    <x v="0"/>
    <x v="0"/>
    <x v="0"/>
  </r>
  <r>
    <x v="33"/>
    <n v="716707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867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54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290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77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77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6742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877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384770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77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67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79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290381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643305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63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79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717736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79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43297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867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3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3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0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5892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243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0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0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340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80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2901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419215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1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427133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46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690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54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4375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36942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43287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63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2"/>
    <d v="2019-01-18T00:00:00"/>
    <x v="2"/>
    <x v="0"/>
    <x v="2"/>
  </r>
  <r>
    <x v="33"/>
    <n v="55276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81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3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640119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64011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63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003694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811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4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94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881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423055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166943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11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3676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837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8892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58159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2"/>
    <d v="2019-06-06T00:00:00"/>
    <x v="2"/>
    <x v="0"/>
    <x v="2"/>
  </r>
  <r>
    <x v="33"/>
    <n v="1582199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865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81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6272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1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70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2889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142803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96674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437706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2927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642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2"/>
    <d v="2019-06-06T00:00:00"/>
    <x v="2"/>
    <x v="0"/>
    <x v="2"/>
  </r>
  <r>
    <x v="33"/>
    <n v="20288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366971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643287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56123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36884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026393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61278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2"/>
    <d v="2019-06-06T00:00:00"/>
    <x v="2"/>
    <x v="0"/>
    <x v="2"/>
  </r>
  <r>
    <x v="33"/>
    <n v="202866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496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81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1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454163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867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548799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762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448447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61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661614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928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2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058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864852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42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56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37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24776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643306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881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43305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65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4328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4290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873433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5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8835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1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2837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72278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34143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43799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881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92896"/>
    <n v="2153466"/>
    <n v="2"/>
    <d v="2017-03-16T00:00:00"/>
    <d v="2017-05-05T00:00:00"/>
    <x v="0"/>
    <m/>
    <s v="AGENTE DE ALIMENTAÇÃO ESCOLAR - EDUCAÇÃO PRESENCIAL - CONCOMITANTE - MAR. 2017 / MAI. 2017"/>
    <n v="1"/>
    <n v="2"/>
    <n v="2"/>
    <n v="34969"/>
    <n v="460138"/>
    <m/>
    <s v="15"/>
    <n v="20"/>
    <n v="17"/>
    <m/>
    <m/>
    <m/>
    <s v="EM_CURSO"/>
    <x v="401"/>
    <d v="2017-06-24T00:00:00"/>
    <x v="1"/>
    <x v="2"/>
    <x v="3"/>
  </r>
  <r>
    <x v="33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66107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881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341382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3413820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690396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643290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643297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67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72357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68016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643290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43753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43754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289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54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65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3676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402"/>
    <d v="2017-05-10T00:00:00"/>
    <x v="1"/>
    <x v="2"/>
    <x v="3"/>
  </r>
  <r>
    <x v="33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84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93346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8642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6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19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19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52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8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257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717752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561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42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74830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74830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643290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846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846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43312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7171233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43289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561235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66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3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3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4290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75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379577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379577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4290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724878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8643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3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26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7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41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966746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831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5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8643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54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86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54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8845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67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884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2"/>
    <d v="2018-03-01T00:00:00"/>
    <x v="1"/>
    <x v="0"/>
    <x v="2"/>
  </r>
  <r>
    <x v="33"/>
    <n v="202865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4379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4431826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44318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96457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43754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47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202884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847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5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84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385212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35400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55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99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86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43297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9649167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1964916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58774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88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290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845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928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3799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3410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66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6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86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8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433055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2"/>
    <d v="2020-01-22T00:00:00"/>
    <x v="0"/>
    <x v="0"/>
    <x v="2"/>
  </r>
  <r>
    <x v="33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441824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86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5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4928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806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7385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6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7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5815689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15815689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288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2"/>
    <d v="2021-01-22T00:00:00"/>
    <x v="0"/>
    <x v="0"/>
    <x v="2"/>
  </r>
  <r>
    <x v="33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4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2865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848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16610528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41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8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6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7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44084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5026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502699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15026994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43754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884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2"/>
    <d v="2019-01-18T00:00:00"/>
    <x v="2"/>
    <x v="0"/>
    <x v="2"/>
  </r>
  <r>
    <x v="33"/>
    <n v="20288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8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867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202866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9"/>
    <d v="2023-11-04T00:00:00"/>
    <x v="0"/>
    <x v="0"/>
    <x v="11"/>
  </r>
  <r>
    <x v="33"/>
    <n v="128839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2866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377500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97"/>
    <d v="2018-10-11T00:00:00"/>
    <x v="2"/>
    <x v="2"/>
    <x v="3"/>
  </r>
  <r>
    <x v="33"/>
    <n v="2028846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20234113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9"/>
    <d v="2022-11-23T00:00:00"/>
    <x v="0"/>
    <x v="0"/>
    <x v="0"/>
  </r>
  <r>
    <x v="33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262"/>
    <n v="2492786"/>
    <n v="2"/>
    <d v="2018-03-05T00:00:00"/>
    <d v="2018-07-02T00:00:00"/>
    <x v="1"/>
    <n v="1"/>
    <s v="ARTE E MOVIMENTO - EDUCAÇÃO PRESENCIAL - SUBSEQUENTE - MAR. 2018 / JUL. 2018"/>
    <n v="1"/>
    <n v="3"/>
    <n v="2"/>
    <n v="34969"/>
    <n v="495961"/>
    <m/>
    <s v="15"/>
    <n v="20"/>
    <n v="46"/>
    <m/>
    <m/>
    <m/>
    <s v="EM_CURSO"/>
    <x v="399"/>
    <d v="2018-10-29T00:00:00"/>
    <x v="2"/>
    <x v="2"/>
    <x v="3"/>
  </r>
  <r>
    <x v="33"/>
    <n v="2028662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67282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3"/>
    <n v="135206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2"/>
    <d v="2020-06-01T00:00:00"/>
    <x v="0"/>
    <x v="0"/>
    <x v="2"/>
  </r>
  <r>
    <x v="33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518085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95"/>
    <d v="2018-10-09T00:00:00"/>
    <x v="2"/>
    <x v="2"/>
    <x v="3"/>
  </r>
  <r>
    <x v="33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98"/>
    <d v="2019-08-20T00:00:00"/>
    <x v="0"/>
    <x v="2"/>
    <x v="3"/>
  </r>
  <r>
    <x v="33"/>
    <n v="2043726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400"/>
    <d v="2018-10-03T00:00:00"/>
    <x v="2"/>
    <x v="2"/>
    <x v="3"/>
  </r>
  <r>
    <x v="33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9"/>
    <d v="2023-11-26T00:00:00"/>
    <x v="0"/>
    <x v="0"/>
    <x v="0"/>
  </r>
  <r>
    <x v="33"/>
    <n v="202865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396"/>
    <d v="2018-06-15T00:00:00"/>
    <x v="1"/>
    <x v="2"/>
    <x v="3"/>
  </r>
  <r>
    <x v="34"/>
    <n v="2022457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5078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7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5080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54816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6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0186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79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9362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22456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54816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10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8503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8503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11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93619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6708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708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35609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6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6805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81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35610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80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79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1186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35610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7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9362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563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7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79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35610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458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10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562584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6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93615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10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455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653126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54816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54815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29208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93616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8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782978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457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7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4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6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4547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10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458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84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1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54816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93621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9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35611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81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80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6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11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09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708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6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54815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89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507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93618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7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708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23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79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9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5080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8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8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11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8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79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8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34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514573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7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10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0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54816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09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22458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7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35611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7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80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9361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65080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6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4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93617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4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1988502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54816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9361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5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5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9361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35609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11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78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7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80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29362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9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6708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6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2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7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65079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8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09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80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2458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7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22455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5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1680515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709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52944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22457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22456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35609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35609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682046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09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206508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78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988503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65081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293620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14"/>
    <d v="2018-10-29T00:00:00"/>
    <x v="2"/>
    <x v="2"/>
    <x v="3"/>
  </r>
  <r>
    <x v="34"/>
    <n v="2022458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332"/>
    <d v="2018-11-10T00:00:00"/>
    <x v="2"/>
    <x v="2"/>
    <x v="3"/>
  </r>
  <r>
    <x v="34"/>
    <n v="206708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4"/>
    <n v="2035610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404"/>
    <d v="2018-10-29T00:00:00"/>
    <x v="2"/>
    <x v="2"/>
    <x v="3"/>
  </r>
  <r>
    <x v="34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403"/>
    <d v="2018-10-16T00:00:00"/>
    <x v="2"/>
    <x v="2"/>
    <x v="3"/>
  </r>
  <r>
    <x v="34"/>
    <n v="2065078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7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2065079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403"/>
    <d v="2018-12-25T00:00:00"/>
    <x v="0"/>
    <x v="2"/>
    <x v="3"/>
  </r>
  <r>
    <x v="34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403"/>
    <d v="2019-06-05T00:00:00"/>
    <x v="0"/>
    <x v="2"/>
    <x v="3"/>
  </r>
  <r>
    <x v="35"/>
    <n v="2058219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648135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13834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9845933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55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407"/>
    <d v="2018-01-25T00:00:00"/>
    <x v="1"/>
    <x v="2"/>
    <x v="3"/>
  </r>
  <r>
    <x v="35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668574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68570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407"/>
    <d v="2018-01-25T00:00:00"/>
    <x v="1"/>
    <x v="2"/>
    <x v="3"/>
  </r>
  <r>
    <x v="35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513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195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58218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13850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407"/>
    <d v="2018-01-25T00:00:00"/>
    <x v="1"/>
    <x v="2"/>
    <x v="3"/>
  </r>
  <r>
    <x v="35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79284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6998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89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668568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68581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648136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407"/>
    <d v="2018-01-25T00:00:00"/>
    <x v="1"/>
    <x v="2"/>
    <x v="3"/>
  </r>
  <r>
    <x v="35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4129943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80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58219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9938511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69851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4621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64256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4853604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69981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649870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3958803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395880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5726689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07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4986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23217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232178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877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9968987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9953311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031483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0314831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0314831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9656012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668576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648138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13848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649111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7159998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5783803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649869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429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4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5916218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49864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4265392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9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5627848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4265402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61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58232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648504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6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68583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649871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1384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649878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5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3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10189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668594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6999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497314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0726196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648574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138328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467995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20648575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649881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79205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0"/>
    <d v="2019-05-18T00:00:00"/>
    <x v="2"/>
    <x v="0"/>
    <x v="2"/>
  </r>
  <r>
    <x v="35"/>
    <n v="20057958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05795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9867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20668582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89896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03137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138329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648506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37324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407"/>
    <d v="2018-01-25T00:00:00"/>
    <x v="1"/>
    <x v="2"/>
    <x v="3"/>
  </r>
  <r>
    <x v="35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8505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649885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4902070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6980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668580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8187018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48192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45639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5628712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5628712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20649887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101903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649879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113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68518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9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490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68595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69865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86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572066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68519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223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58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9884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8576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64857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64988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46215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5637079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5637079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64911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68520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87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7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668577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49872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668521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6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23225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23225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649882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8139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6979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648140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0313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668579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101891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1957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58219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988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875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47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5723617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5723617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64987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503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799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668578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649880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649868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68573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3770280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2013851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44427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444276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649865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031365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494943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996926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68522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20649874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0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582196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66852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668569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5821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668571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63898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414"/>
    <d v="2017-11-21T00:00:00"/>
    <x v="1"/>
    <x v="2"/>
    <x v="3"/>
  </r>
  <r>
    <x v="35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5192941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668567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58219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572667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668575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58219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401715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649224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20649863"/>
    <n v="2507834"/>
    <n v="2"/>
    <d v="2018-03-26T00:00:00"/>
    <d v="2018-06-20T00:00:00"/>
    <x v="1"/>
    <n v="1"/>
    <s v="PREPARATÓRIO PARA O ENEM - INTENSIVO - EDUCAÇÃO PRESENCIAL - MAR. 2018 / JUN. 2018"/>
    <n v="1"/>
    <m/>
    <n v="2"/>
    <n v="42735"/>
    <n v="504176"/>
    <m/>
    <s v="15"/>
    <n v="40"/>
    <n v="148"/>
    <m/>
    <m/>
    <m/>
    <s v="EM_CURSO"/>
    <x v="416"/>
    <d v="2018-09-14T00:00:00"/>
    <x v="2"/>
    <x v="2"/>
    <x v="3"/>
  </r>
  <r>
    <x v="35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53"/>
    <d v="2017-08-24T00:00:00"/>
    <x v="1"/>
    <x v="2"/>
    <x v="3"/>
  </r>
  <r>
    <x v="35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648134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417"/>
    <d v="2018-05-19T00:00:00"/>
    <x v="1"/>
    <x v="2"/>
    <x v="3"/>
  </r>
  <r>
    <x v="35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58232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0"/>
    <d v="2020-05-17T00:00:00"/>
    <x v="0"/>
    <x v="0"/>
    <x v="2"/>
  </r>
  <r>
    <x v="35"/>
    <n v="16031370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58219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186"/>
    <d v="2019-03-15T00:00:00"/>
    <x v="0"/>
    <x v="2"/>
    <x v="3"/>
  </r>
  <r>
    <x v="35"/>
    <n v="20648507"/>
    <n v="2507828"/>
    <n v="2"/>
    <d v="2018-03-06T00:00:00"/>
    <d v="2018-07-03T00:00:00"/>
    <x v="1"/>
    <n v="1"/>
    <s v="DESENHO ARTÍSTICO - EDUCAÇÃO PRESENCIAL - MAR. 2018 / JUL. 2018"/>
    <n v="1"/>
    <m/>
    <n v="2"/>
    <n v="42735"/>
    <n v="452457"/>
    <m/>
    <s v="15"/>
    <n v="30"/>
    <n v="22"/>
    <m/>
    <m/>
    <m/>
    <s v="EM_CURSO"/>
    <x v="408"/>
    <d v="2018-10-30T00:00:00"/>
    <x v="2"/>
    <x v="2"/>
    <x v="3"/>
  </r>
  <r>
    <x v="35"/>
    <n v="2064911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1959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66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8"/>
    <d v="2022-11-01T00:00:00"/>
    <x v="0"/>
    <x v="0"/>
    <x v="0"/>
  </r>
  <r>
    <x v="35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16369912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409"/>
    <d v="2019-03-26T00:00:00"/>
    <x v="0"/>
    <x v="2"/>
    <x v="3"/>
  </r>
  <r>
    <x v="35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408"/>
    <d v="2017-11-22T00:00:00"/>
    <x v="1"/>
    <x v="2"/>
    <x v="3"/>
  </r>
  <r>
    <x v="35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412"/>
    <d v="2017-09-23T00:00:00"/>
    <x v="1"/>
    <x v="2"/>
    <x v="3"/>
  </r>
  <r>
    <x v="35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0"/>
    <d v="2023-10-31T00:00:00"/>
    <x v="0"/>
    <x v="0"/>
    <x v="0"/>
  </r>
  <r>
    <x v="35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413"/>
    <d v="2017-12-15T00:00:00"/>
    <x v="1"/>
    <x v="2"/>
    <x v="3"/>
  </r>
  <r>
    <x v="35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410"/>
    <d v="2018-02-08T00:00:00"/>
    <x v="1"/>
    <x v="2"/>
    <x v="3"/>
  </r>
  <r>
    <x v="35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0"/>
    <d v="2022-11-01T00:00:00"/>
    <x v="0"/>
    <x v="0"/>
    <x v="0"/>
  </r>
  <r>
    <x v="35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415"/>
    <d v="2017-11-14T00:00:00"/>
    <x v="1"/>
    <x v="2"/>
    <x v="3"/>
  </r>
  <r>
    <x v="35"/>
    <n v="20648137"/>
    <n v="2507815"/>
    <n v="2"/>
    <d v="2018-03-07T00:00:00"/>
    <d v="2018-07-05T00:00:00"/>
    <x v="1"/>
    <n v="1"/>
    <s v="INSTALAÇÕES ELÉTRICAS RESIDENCIAIS - EDUCAÇÃO PRESENCIAL - MAR. 2018 / JUL. 2018"/>
    <n v="1"/>
    <m/>
    <n v="2"/>
    <n v="42735"/>
    <n v="426258"/>
    <m/>
    <s v="15"/>
    <n v="20"/>
    <n v="35"/>
    <m/>
    <m/>
    <m/>
    <s v="EM_CURSO"/>
    <x v="153"/>
    <d v="2018-11-02T00:00:00"/>
    <x v="2"/>
    <x v="2"/>
    <x v="3"/>
  </r>
  <r>
    <x v="35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405"/>
    <d v="2017-11-26T00:00:00"/>
    <x v="1"/>
    <x v="2"/>
    <x v="3"/>
  </r>
  <r>
    <x v="35"/>
    <n v="20668572"/>
    <n v="2507841"/>
    <n v="2"/>
    <d v="2018-03-12T00:00:00"/>
    <d v="2018-07-03T00:00:00"/>
    <x v="1"/>
    <n v="1"/>
    <s v="ASSISTENTE ADMINISTRATIVO - EDUCAÇÃO PRESENCIAL - MAR. 2018 / JUL. 2018"/>
    <n v="1"/>
    <m/>
    <n v="2"/>
    <n v="42735"/>
    <n v="445792"/>
    <m/>
    <s v="15"/>
    <n v="40"/>
    <n v="79"/>
    <m/>
    <m/>
    <m/>
    <s v="EM_CURSO"/>
    <x v="411"/>
    <d v="2018-10-24T00:00:00"/>
    <x v="2"/>
    <x v="2"/>
    <x v="3"/>
  </r>
  <r>
    <x v="35"/>
    <n v="20138495"/>
    <n v="2507830"/>
    <n v="2"/>
    <d v="2018-03-19T00:00:00"/>
    <d v="2018-06-25T00:00:00"/>
    <x v="1"/>
    <n v="1"/>
    <s v="INTRODUÇÃO À MATEMÁTICA DO MÉDIO - EDUCAÇÃO PRESENCIAL - MAR. 2018 / JUN. 2018"/>
    <n v="1"/>
    <m/>
    <n v="2"/>
    <n v="42735"/>
    <n v="504175"/>
    <m/>
    <s v="15"/>
    <n v="40"/>
    <n v="64"/>
    <m/>
    <m/>
    <m/>
    <s v="EM_CURSO"/>
    <x v="406"/>
    <d v="2018-10-01T00:00:00"/>
    <x v="2"/>
    <x v="2"/>
    <x v="3"/>
  </r>
  <r>
    <x v="35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8"/>
    <d v="2023-10-31T00:00:00"/>
    <x v="0"/>
    <x v="0"/>
    <x v="0"/>
  </r>
  <r>
    <x v="35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407"/>
    <d v="2019-04-19T00:00:00"/>
    <x v="0"/>
    <x v="2"/>
    <x v="3"/>
  </r>
  <r>
    <x v="35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417"/>
    <d v="2018-05-19T00:00:00"/>
    <x v="1"/>
    <x v="2"/>
    <x v="3"/>
  </r>
  <r>
    <x v="36"/>
    <n v="1977664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64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24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7924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25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1053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1053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8013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02533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0253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025334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8014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359284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359284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9776720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91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14902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39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39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08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08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63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38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8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8013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940632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8013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8013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7964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08509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5242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454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6454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454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64481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79353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47910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2647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647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5244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58245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42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3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666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357006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357006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526632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702384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359286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359286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65093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07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5116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65116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4480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64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64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52449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52405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8002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38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38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02940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029405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26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6627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65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42972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2052449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52548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11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11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84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91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91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5804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52404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08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647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2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7938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07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241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663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38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38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52404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06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2402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07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8431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205240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646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91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526631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663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64489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52404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6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65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07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7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7907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5242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007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64500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65187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47985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808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8081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24078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403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449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8013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47911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585379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07133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65116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65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65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52646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646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26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7926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8013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81659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8076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25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8013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64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2048082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64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8166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978166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39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9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10340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39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9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5240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846268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684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6467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811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526629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1699753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169975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8070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12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526675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80133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91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526630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607136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8118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62344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914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07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07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449270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449270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8013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52402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09123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204790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06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63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38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8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2140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08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2403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392053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52403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6462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917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65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12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52404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52405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0709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8078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8078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52403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0530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071381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7985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0388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723419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63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64481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7926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08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07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7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380646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52402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12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91887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918878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91887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47965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52405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52403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7906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6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06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069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07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7985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85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843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33739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39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07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423995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7926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1980022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45004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52404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8081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813728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81372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81372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5240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64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403078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403078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972140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08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8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664490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48012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39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526463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526463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916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11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11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11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449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5240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2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5240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2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689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2052403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85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52404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84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52403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71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52405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4490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405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84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7985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417190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06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526468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65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52404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87383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07139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84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336962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336962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336962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801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97708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977085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52402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11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11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115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972140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0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9721401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38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7938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526466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52646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11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11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25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25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80138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5555052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15555052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808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8082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972147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114930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8742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38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8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07141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52404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97214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8117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193829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526628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398648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84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811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768946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404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5782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91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64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8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2047965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1975430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975430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5116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75416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91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1589662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84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224601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071307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476337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476337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45069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749429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749429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79117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4791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1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58431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603793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16037937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25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506517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506517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607140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07408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47964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79258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9770862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403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6469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6469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7925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07141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07141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3468816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52405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801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64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6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38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434"/>
    <d v="2017-10-19T00:00:00"/>
    <x v="1"/>
    <x v="2"/>
    <x v="3"/>
  </r>
  <r>
    <x v="36"/>
    <n v="2047908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38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8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978166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424"/>
    <d v="2018-11-05T00:00:00"/>
    <x v="2"/>
    <x v="2"/>
    <x v="3"/>
  </r>
  <r>
    <x v="36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25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47939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2047939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436"/>
    <d v="2017-10-20T00:00:00"/>
    <x v="1"/>
    <x v="2"/>
    <x v="3"/>
  </r>
  <r>
    <x v="36"/>
    <n v="2052669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121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47912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52402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151541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913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47925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1607408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427"/>
    <d v="2018-11-06T00:00:00"/>
    <x v="2"/>
    <x v="2"/>
    <x v="3"/>
  </r>
  <r>
    <x v="36"/>
    <n v="2052404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6460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48117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428"/>
    <d v="2019-05-08T00:00:00"/>
    <x v="0"/>
    <x v="2"/>
    <x v="3"/>
  </r>
  <r>
    <x v="36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526465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2048014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58431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5843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1564663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564663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4"/>
    <d v="2018-03-29T00:00:00"/>
    <x v="1"/>
    <x v="2"/>
    <x v="3"/>
  </r>
  <r>
    <x v="36"/>
    <n v="1197200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423414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47907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84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204807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425"/>
    <d v="2018-08-15T00:00:00"/>
    <x v="2"/>
    <x v="2"/>
    <x v="3"/>
  </r>
  <r>
    <x v="36"/>
    <n v="2052405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52405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2048078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420"/>
    <d v="2018-08-30T00:00:00"/>
    <x v="2"/>
    <x v="2"/>
    <x v="3"/>
  </r>
  <r>
    <x v="36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429"/>
    <d v="2025-11-01T00:00:00"/>
    <x v="0"/>
    <x v="0"/>
    <x v="0"/>
  </r>
  <r>
    <x v="36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526634"/>
    <n v="2499543"/>
    <n v="2"/>
    <d v="2018-03-15T00:00:00"/>
    <d v="2018-05-18T00:00:00"/>
    <x v="1"/>
    <n v="1"/>
    <s v="ALMOXARIFADO - INTRODUCAO E APLICACAO DE TECNICAS DE CONTROLE - EDUCAÇÃO PRESENCIAL - CONCOMITANTE - MAR. 2018 / MAI. 2018"/>
    <n v="1"/>
    <n v="2"/>
    <n v="2"/>
    <n v="44456"/>
    <n v="459703"/>
    <m/>
    <s v="15"/>
    <n v="40"/>
    <n v="25"/>
    <m/>
    <m/>
    <m/>
    <s v="EM_CURSO"/>
    <x v="433"/>
    <d v="2018-07-21T00:00:00"/>
    <x v="2"/>
    <x v="2"/>
    <x v="3"/>
  </r>
  <r>
    <x v="36"/>
    <n v="20526634"/>
    <n v="2499532"/>
    <n v="2"/>
    <d v="2018-03-15T00:00:00"/>
    <d v="2018-05-18T00:00:00"/>
    <x v="1"/>
    <n v="1"/>
    <s v="INTRODUÇÃO AO MARKETING PESSOAL - EDUCAÇÃO PRESENCIAL - CONCOMITANTE - MAR. 2018 / MAI. 2018"/>
    <n v="1"/>
    <n v="2"/>
    <n v="2"/>
    <n v="44456"/>
    <n v="494441"/>
    <m/>
    <s v="15"/>
    <n v="40"/>
    <n v="26"/>
    <m/>
    <m/>
    <m/>
    <s v="EM_CURSO"/>
    <x v="418"/>
    <d v="2018-07-21T00:00:00"/>
    <x v="2"/>
    <x v="2"/>
    <x v="3"/>
  </r>
  <r>
    <x v="36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47963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39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422"/>
    <d v="2018-08-28T00:00:00"/>
    <x v="2"/>
    <x v="2"/>
    <x v="3"/>
  </r>
  <r>
    <x v="36"/>
    <n v="2047939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421"/>
    <d v="2018-06-05T00:00:00"/>
    <x v="1"/>
    <x v="2"/>
    <x v="3"/>
  </r>
  <r>
    <x v="36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2047965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430"/>
    <d v="2018-10-25T00:00:00"/>
    <x v="2"/>
    <x v="2"/>
    <x v="3"/>
  </r>
  <r>
    <x v="36"/>
    <n v="2047908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426"/>
    <d v="2018-09-10T00:00:00"/>
    <x v="2"/>
    <x v="2"/>
    <x v="3"/>
  </r>
  <r>
    <x v="36"/>
    <n v="2047908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423"/>
    <d v="2018-08-27T00:00:00"/>
    <x v="2"/>
    <x v="2"/>
    <x v="3"/>
  </r>
  <r>
    <x v="36"/>
    <n v="205240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2047984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431"/>
    <d v="2018-11-07T00:00:00"/>
    <x v="2"/>
    <x v="2"/>
    <x v="3"/>
  </r>
  <r>
    <x v="36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435"/>
    <d v="2017-12-19T00:00:00"/>
    <x v="1"/>
    <x v="2"/>
    <x v="3"/>
  </r>
  <r>
    <x v="36"/>
    <n v="436919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419"/>
    <d v="2018-11-09T00:00:00"/>
    <x v="2"/>
    <x v="2"/>
    <x v="3"/>
  </r>
  <r>
    <x v="36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6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26"/>
    <d v="2025-11-01T00:00:00"/>
    <x v="0"/>
    <x v="0"/>
    <x v="0"/>
  </r>
  <r>
    <x v="36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432"/>
    <d v="2018-01-09T00:00:00"/>
    <x v="1"/>
    <x v="2"/>
    <x v="3"/>
  </r>
  <r>
    <x v="36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7"/>
    <m/>
    <m/>
    <m/>
    <m/>
    <m/>
    <x v="2"/>
    <m/>
    <m/>
    <m/>
    <m/>
    <m/>
    <m/>
    <m/>
    <m/>
    <m/>
    <m/>
    <m/>
    <m/>
    <m/>
    <m/>
    <m/>
    <x v="437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B7F86F-1F12-404B-A41E-48DE407EF2BA}" name="Tabela dinâmica2" cacheId="20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1055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2"/>
        <item x="3"/>
        <item x="4"/>
        <item x="5"/>
        <item x="6"/>
        <item x="26"/>
        <item x="7"/>
        <item x="8"/>
        <item x="9"/>
        <item x="10"/>
        <item m="1" x="42"/>
        <item m="1" x="43"/>
        <item x="11"/>
        <item x="12"/>
        <item x="13"/>
        <item x="32"/>
        <item x="14"/>
        <item x="27"/>
        <item x="28"/>
        <item x="33"/>
        <item x="29"/>
        <item x="15"/>
        <item x="31"/>
        <item x="16"/>
        <item x="17"/>
        <item x="34"/>
        <item x="18"/>
        <item x="21"/>
        <item x="23"/>
        <item x="22"/>
        <item x="36"/>
        <item x="1"/>
        <item x="24"/>
        <item x="19"/>
        <item x="30"/>
        <item x="20"/>
        <item x="35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57">
        <item x="299"/>
        <item x="26"/>
        <item x="47"/>
        <item m="1" x="454"/>
        <item x="413"/>
        <item x="341"/>
        <item x="304"/>
        <item x="1"/>
        <item x="285"/>
        <item m="1" x="447"/>
        <item x="15"/>
        <item x="24"/>
        <item x="337"/>
        <item x="88"/>
        <item x="124"/>
        <item x="25"/>
        <item x="277"/>
        <item x="275"/>
        <item x="147"/>
        <item x="35"/>
        <item x="408"/>
        <item x="90"/>
        <item x="276"/>
        <item x="262"/>
        <item x="91"/>
        <item m="1" x="441"/>
        <item x="95"/>
        <item x="127"/>
        <item x="21"/>
        <item x="57"/>
        <item x="9"/>
        <item x="208"/>
        <item x="188"/>
        <item x="7"/>
        <item x="6"/>
        <item x="18"/>
        <item x="283"/>
        <item x="281"/>
        <item x="322"/>
        <item x="284"/>
        <item x="286"/>
        <item x="192"/>
        <item x="72"/>
        <item x="407"/>
        <item x="58"/>
        <item x="17"/>
        <item x="174"/>
        <item x="290"/>
        <item x="11"/>
        <item x="298"/>
        <item x="70"/>
        <item x="74"/>
        <item x="158"/>
        <item x="224"/>
        <item x="155"/>
        <item x="37"/>
        <item x="84"/>
        <item x="120"/>
        <item x="114"/>
        <item x="412"/>
        <item x="280"/>
        <item x="434"/>
        <item x="324"/>
        <item x="415"/>
        <item x="36"/>
        <item x="153"/>
        <item x="405"/>
        <item x="323"/>
        <item x="414"/>
        <item x="178"/>
        <item x="141"/>
        <item x="20"/>
        <item x="225"/>
        <item x="76"/>
        <item x="245"/>
        <item x="246"/>
        <item x="254"/>
        <item x="5"/>
        <item m="1" x="451"/>
        <item x="16"/>
        <item x="14"/>
        <item x="291"/>
        <item x="294"/>
        <item x="289"/>
        <item x="79"/>
        <item x="19"/>
        <item x="340"/>
        <item x="295"/>
        <item x="125"/>
        <item x="103"/>
        <item x="144"/>
        <item x="12"/>
        <item x="402"/>
        <item m="1" x="440"/>
        <item x="436"/>
        <item x="13"/>
        <item x="296"/>
        <item x="56"/>
        <item x="307"/>
        <item x="336"/>
        <item x="59"/>
        <item x="29"/>
        <item x="42"/>
        <item x="45"/>
        <item x="39"/>
        <item x="119"/>
        <item x="60"/>
        <item x="242"/>
        <item x="321"/>
        <item x="334"/>
        <item x="96"/>
        <item x="86"/>
        <item x="176"/>
        <item x="10"/>
        <item x="142"/>
        <item x="8"/>
        <item x="23"/>
        <item x="129"/>
        <item x="99"/>
        <item x="2"/>
        <item x="126"/>
        <item x="28"/>
        <item x="69"/>
        <item x="191"/>
        <item x="261"/>
        <item x="61"/>
        <item x="0"/>
        <item x="4"/>
        <item x="123"/>
        <item x="257"/>
        <item x="102"/>
        <item x="71"/>
        <item x="67"/>
        <item x="301"/>
        <item x="288"/>
        <item x="248"/>
        <item x="317"/>
        <item x="300"/>
        <item x="327"/>
        <item x="437"/>
        <item m="1" x="453"/>
        <item x="66"/>
        <item x="77"/>
        <item x="85"/>
        <item x="92"/>
        <item x="87"/>
        <item x="97"/>
        <item x="98"/>
        <item x="190"/>
        <item x="410"/>
        <item x="417"/>
        <item x="326"/>
        <item x="100"/>
        <item m="1" x="455"/>
        <item x="80"/>
        <item x="109"/>
        <item x="139"/>
        <item m="1" x="452"/>
        <item x="222"/>
        <item x="229"/>
        <item x="272"/>
        <item x="303"/>
        <item x="309"/>
        <item x="243"/>
        <item x="315"/>
        <item x="357"/>
        <item x="360"/>
        <item x="3"/>
        <item x="65"/>
        <item m="1" x="444"/>
        <item m="1" x="439"/>
        <item x="220"/>
        <item x="215"/>
        <item x="64"/>
        <item x="302"/>
        <item x="306"/>
        <item x="310"/>
        <item x="435"/>
        <item x="403"/>
        <item x="338"/>
        <item x="48"/>
        <item x="83"/>
        <item x="89"/>
        <item x="93"/>
        <item x="94"/>
        <item x="122"/>
        <item m="1" x="446"/>
        <item m="1" x="443"/>
        <item x="140"/>
        <item x="171"/>
        <item x="278"/>
        <item x="279"/>
        <item x="313"/>
        <item x="314"/>
        <item x="63"/>
        <item x="82"/>
        <item x="143"/>
        <item x="193"/>
        <item x="195"/>
        <item x="204"/>
        <item x="206"/>
        <item x="209"/>
        <item x="216"/>
        <item x="266"/>
        <item x="297"/>
        <item x="312"/>
        <item x="429"/>
        <item x="432"/>
        <item x="396"/>
        <item x="332"/>
        <item x="404"/>
        <item x="316"/>
        <item x="319"/>
        <item x="318"/>
        <item x="320"/>
        <item x="325"/>
        <item x="335"/>
        <item x="339"/>
        <item x="342"/>
        <item x="343"/>
        <item x="22"/>
        <item x="27"/>
        <item x="30"/>
        <item x="31"/>
        <item x="32"/>
        <item x="33"/>
        <item x="34"/>
        <item x="62"/>
        <item x="68"/>
        <item x="73"/>
        <item x="75"/>
        <item x="78"/>
        <item x="81"/>
        <item x="101"/>
        <item x="55"/>
        <item x="104"/>
        <item x="40"/>
        <item x="105"/>
        <item x="106"/>
        <item x="107"/>
        <item x="108"/>
        <item x="110"/>
        <item x="111"/>
        <item x="112"/>
        <item x="113"/>
        <item x="115"/>
        <item x="116"/>
        <item x="117"/>
        <item x="118"/>
        <item x="130"/>
        <item x="131"/>
        <item x="132"/>
        <item x="133"/>
        <item x="134"/>
        <item x="135"/>
        <item x="136"/>
        <item x="137"/>
        <item x="138"/>
        <item x="145"/>
        <item x="146"/>
        <item m="1" x="438"/>
        <item x="150"/>
        <item x="157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5"/>
        <item x="177"/>
        <item x="179"/>
        <item x="180"/>
        <item x="181"/>
        <item x="182"/>
        <item x="183"/>
        <item x="184"/>
        <item x="185"/>
        <item x="186"/>
        <item x="187"/>
        <item x="189"/>
        <item x="210"/>
        <item x="211"/>
        <item x="213"/>
        <item x="214"/>
        <item x="217"/>
        <item x="218"/>
        <item x="219"/>
        <item x="223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53"/>
        <item x="255"/>
        <item x="258"/>
        <item x="259"/>
        <item x="260"/>
        <item x="264"/>
        <item x="265"/>
        <item x="267"/>
        <item x="256"/>
        <item x="268"/>
        <item x="269"/>
        <item x="270"/>
        <item x="271"/>
        <item x="273"/>
        <item x="274"/>
        <item x="305"/>
        <item x="308"/>
        <item m="1" x="445"/>
        <item x="311"/>
        <item x="418"/>
        <item x="419"/>
        <item x="421"/>
        <item x="420"/>
        <item x="423"/>
        <item x="424"/>
        <item x="426"/>
        <item x="425"/>
        <item x="427"/>
        <item x="428"/>
        <item x="430"/>
        <item x="431"/>
        <item x="433"/>
        <item x="381"/>
        <item x="382"/>
        <item x="383"/>
        <item x="384"/>
        <item x="385"/>
        <item x="386"/>
        <item x="388"/>
        <item x="387"/>
        <item x="389"/>
        <item x="390"/>
        <item x="391"/>
        <item m="1" x="449"/>
        <item x="392"/>
        <item x="393"/>
        <item x="394"/>
        <item x="395"/>
        <item x="397"/>
        <item x="398"/>
        <item x="399"/>
        <item x="400"/>
        <item x="401"/>
        <item m="1" x="448"/>
        <item x="330"/>
        <item x="331"/>
        <item m="1" x="442"/>
        <item m="1" x="450"/>
        <item x="333"/>
        <item x="345"/>
        <item x="344"/>
        <item x="347"/>
        <item x="346"/>
        <item x="348"/>
        <item x="349"/>
        <item x="350"/>
        <item x="351"/>
        <item x="369"/>
        <item x="282"/>
        <item x="287"/>
        <item x="293"/>
        <item x="38"/>
        <item x="41"/>
        <item x="43"/>
        <item x="44"/>
        <item x="46"/>
        <item x="49"/>
        <item x="50"/>
        <item x="51"/>
        <item x="52"/>
        <item x="53"/>
        <item x="54"/>
        <item x="121"/>
        <item x="128"/>
        <item x="148"/>
        <item x="149"/>
        <item x="151"/>
        <item x="152"/>
        <item x="154"/>
        <item x="156"/>
        <item x="159"/>
        <item x="160"/>
        <item x="161"/>
        <item x="194"/>
        <item x="196"/>
        <item x="197"/>
        <item x="198"/>
        <item x="199"/>
        <item x="200"/>
        <item x="201"/>
        <item x="202"/>
        <item x="203"/>
        <item x="205"/>
        <item x="207"/>
        <item x="212"/>
        <item x="221"/>
        <item x="244"/>
        <item x="247"/>
        <item x="249"/>
        <item x="250"/>
        <item x="251"/>
        <item x="252"/>
        <item x="263"/>
        <item x="292"/>
        <item x="328"/>
        <item x="329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406"/>
        <item x="409"/>
        <item x="411"/>
        <item x="416"/>
        <item x="422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9">
        <item x="0"/>
        <item x="6"/>
        <item x="2"/>
        <item x="1"/>
        <item x="3"/>
        <item x="5"/>
        <item m="1" x="7"/>
        <item x="4"/>
        <item t="default"/>
      </items>
    </pivotField>
    <pivotField axis="axisRow" showAll="0" defaultSubtotal="0">
      <items count="14">
        <item x="5"/>
        <item x="2"/>
        <item x="8"/>
        <item x="10"/>
        <item x="9"/>
        <item x="3"/>
        <item x="0"/>
        <item x="4"/>
        <item x="6"/>
        <item x="12"/>
        <item x="7"/>
        <item x="11"/>
        <item x="1"/>
        <item x="13"/>
      </items>
    </pivotField>
  </pivotFields>
  <rowFields count="4">
    <field x="25"/>
    <field x="26"/>
    <field x="22"/>
    <field x="6"/>
  </rowFields>
  <rowItems count="1051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2">
      <x v="129"/>
    </i>
    <i r="3">
      <x v="1"/>
    </i>
    <i r="3">
      <x v="2"/>
    </i>
    <i r="2">
      <x v="130"/>
    </i>
    <i r="3">
      <x v="1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5"/>
    </i>
    <i r="2">
      <x v="4"/>
    </i>
    <i r="3">
      <x v="1"/>
    </i>
    <i r="2">
      <x v="13"/>
    </i>
    <i r="3">
      <x v="1"/>
    </i>
    <i r="2">
      <x v="14"/>
    </i>
    <i r="3">
      <x v="2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3">
      <x v="2"/>
    </i>
    <i r="2">
      <x v="21"/>
    </i>
    <i r="3">
      <x v="1"/>
    </i>
    <i r="2">
      <x v="24"/>
    </i>
    <i r="3">
      <x v="1"/>
    </i>
    <i r="2">
      <x v="35"/>
    </i>
    <i r="3">
      <x v="1"/>
    </i>
    <i r="3">
      <x v="2"/>
    </i>
    <i r="2">
      <x v="41"/>
    </i>
    <i r="3">
      <x v="2"/>
    </i>
    <i r="2">
      <x v="42"/>
    </i>
    <i r="3">
      <x v="1"/>
    </i>
    <i r="3">
      <x v="2"/>
    </i>
    <i r="2">
      <x v="43"/>
    </i>
    <i r="3">
      <x v="1"/>
    </i>
    <i r="3">
      <x v="2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3">
      <x v="2"/>
    </i>
    <i r="2">
      <x v="65"/>
    </i>
    <i r="3">
      <x v="1"/>
    </i>
    <i r="3">
      <x v="2"/>
    </i>
    <i r="2">
      <x v="66"/>
    </i>
    <i r="3">
      <x v="1"/>
    </i>
    <i r="2">
      <x v="67"/>
    </i>
    <i r="3">
      <x v="2"/>
    </i>
    <i r="2">
      <x v="68"/>
    </i>
    <i r="3">
      <x v="1"/>
    </i>
    <i r="2">
      <x v="73"/>
    </i>
    <i r="3">
      <x v="2"/>
    </i>
    <i r="2">
      <x v="77"/>
    </i>
    <i r="3">
      <x v="1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2"/>
    </i>
    <i r="2">
      <x v="136"/>
    </i>
    <i r="3">
      <x v="2"/>
    </i>
    <i r="2">
      <x v="138"/>
    </i>
    <i r="3">
      <x v="2"/>
    </i>
    <i r="2">
      <x v="141"/>
    </i>
    <i r="3">
      <x v="1"/>
    </i>
    <i r="3">
      <x v="2"/>
    </i>
    <i r="2">
      <x v="142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1"/>
    </i>
    <i r="3">
      <x v="2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56"/>
    </i>
    <i r="3">
      <x v="2"/>
    </i>
    <i r="2">
      <x v="160"/>
    </i>
    <i r="3">
      <x v="1"/>
    </i>
    <i r="2">
      <x v="161"/>
    </i>
    <i r="3">
      <x v="2"/>
    </i>
    <i r="2">
      <x v="162"/>
    </i>
    <i r="3">
      <x v="2"/>
    </i>
    <i r="2">
      <x v="163"/>
    </i>
    <i r="3">
      <x v="1"/>
    </i>
    <i r="3">
      <x v="2"/>
    </i>
    <i r="2">
      <x v="164"/>
    </i>
    <i r="3">
      <x v="2"/>
    </i>
    <i r="2">
      <x v="167"/>
    </i>
    <i r="3">
      <x v="1"/>
    </i>
    <i r="2">
      <x v="168"/>
    </i>
    <i r="3">
      <x v="1"/>
    </i>
    <i r="3">
      <x v="2"/>
    </i>
    <i r="2">
      <x v="171"/>
    </i>
    <i r="3">
      <x v="1"/>
    </i>
    <i r="3">
      <x v="2"/>
    </i>
    <i r="2">
      <x v="172"/>
    </i>
    <i r="3">
      <x v="1"/>
    </i>
    <i r="3">
      <x v="2"/>
    </i>
    <i r="2">
      <x v="173"/>
    </i>
    <i r="3">
      <x v="2"/>
    </i>
    <i r="2">
      <x v="174"/>
    </i>
    <i r="3">
      <x v="1"/>
    </i>
    <i r="2">
      <x v="175"/>
    </i>
    <i r="3">
      <x v="1"/>
    </i>
    <i r="2">
      <x v="176"/>
    </i>
    <i r="3">
      <x v="2"/>
    </i>
    <i r="2">
      <x v="177"/>
    </i>
    <i r="3">
      <x v="1"/>
    </i>
    <i r="2">
      <x v="178"/>
    </i>
    <i r="3">
      <x v="2"/>
    </i>
    <i r="2">
      <x v="179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5"/>
    </i>
    <i r="3">
      <x v="1"/>
    </i>
    <i r="2">
      <x v="188"/>
    </i>
    <i r="3">
      <x v="1"/>
    </i>
    <i r="2">
      <x v="189"/>
    </i>
    <i r="3">
      <x v="1"/>
    </i>
    <i r="2">
      <x v="190"/>
    </i>
    <i r="3">
      <x v="1"/>
    </i>
    <i r="2">
      <x v="191"/>
    </i>
    <i r="3">
      <x v="1"/>
    </i>
    <i r="2">
      <x v="192"/>
    </i>
    <i r="3">
      <x v="1"/>
    </i>
    <i r="2">
      <x v="193"/>
    </i>
    <i r="3">
      <x v="2"/>
    </i>
    <i r="2">
      <x v="194"/>
    </i>
    <i r="3">
      <x v="2"/>
    </i>
    <i r="2">
      <x v="195"/>
    </i>
    <i r="3">
      <x v="2"/>
    </i>
    <i r="2">
      <x v="198"/>
    </i>
    <i r="3">
      <x v="2"/>
    </i>
    <i r="2">
      <x v="199"/>
    </i>
    <i r="3">
      <x v="2"/>
    </i>
    <i r="2">
      <x v="200"/>
    </i>
    <i r="3">
      <x v="2"/>
    </i>
    <i r="2">
      <x v="201"/>
    </i>
    <i r="3">
      <x v="1"/>
    </i>
    <i r="2">
      <x v="202"/>
    </i>
    <i r="3">
      <x v="2"/>
    </i>
    <i r="2">
      <x v="204"/>
    </i>
    <i r="3">
      <x v="2"/>
    </i>
    <i r="2">
      <x v="205"/>
    </i>
    <i r="3">
      <x v="2"/>
    </i>
    <i r="2">
      <x v="207"/>
    </i>
    <i r="3">
      <x v="1"/>
    </i>
    <i r="2">
      <x v="208"/>
    </i>
    <i r="3">
      <x v="2"/>
    </i>
    <i r="2">
      <x v="209"/>
    </i>
    <i r="3">
      <x v="2"/>
    </i>
    <i r="2">
      <x v="210"/>
    </i>
    <i r="3">
      <x v="2"/>
    </i>
    <i r="2">
      <x v="211"/>
    </i>
    <i r="3">
      <x v="2"/>
    </i>
    <i r="2">
      <x v="212"/>
    </i>
    <i r="3">
      <x v="2"/>
    </i>
    <i r="2">
      <x v="213"/>
    </i>
    <i r="3">
      <x v="2"/>
    </i>
    <i r="2">
      <x v="214"/>
    </i>
    <i r="3">
      <x v="2"/>
    </i>
    <i r="2">
      <x v="215"/>
    </i>
    <i r="3">
      <x v="2"/>
    </i>
    <i r="2">
      <x v="220"/>
    </i>
    <i r="3">
      <x v="2"/>
    </i>
    <i r="2">
      <x v="221"/>
    </i>
    <i r="3">
      <x v="2"/>
    </i>
    <i r="2">
      <x v="222"/>
    </i>
    <i r="3">
      <x v="2"/>
    </i>
    <i r="2">
      <x v="223"/>
    </i>
    <i r="3">
      <x v="2"/>
    </i>
    <i r="2">
      <x v="225"/>
    </i>
    <i r="3">
      <x v="2"/>
    </i>
    <i r="2">
      <x v="226"/>
    </i>
    <i r="3">
      <x v="2"/>
    </i>
    <i r="2">
      <x v="227"/>
    </i>
    <i r="3">
      <x v="2"/>
    </i>
    <i r="2">
      <x v="228"/>
    </i>
    <i r="3">
      <x v="2"/>
    </i>
    <i r="2">
      <x v="229"/>
    </i>
    <i r="3">
      <x v="2"/>
    </i>
    <i r="2">
      <x v="230"/>
    </i>
    <i r="3">
      <x v="2"/>
    </i>
    <i r="2">
      <x v="231"/>
    </i>
    <i r="3">
      <x v="2"/>
    </i>
    <i r="2">
      <x v="232"/>
    </i>
    <i r="3">
      <x v="2"/>
    </i>
    <i r="2">
      <x v="233"/>
    </i>
    <i r="3">
      <x v="2"/>
    </i>
    <i r="2">
      <x v="234"/>
    </i>
    <i r="3">
      <x v="2"/>
    </i>
    <i r="2">
      <x v="235"/>
    </i>
    <i r="3">
      <x v="2"/>
    </i>
    <i r="2">
      <x v="236"/>
    </i>
    <i r="3">
      <x v="2"/>
    </i>
    <i r="2">
      <x v="237"/>
    </i>
    <i r="3">
      <x v="2"/>
    </i>
    <i r="2">
      <x v="238"/>
    </i>
    <i r="3">
      <x v="2"/>
    </i>
    <i r="2">
      <x v="239"/>
    </i>
    <i r="3">
      <x v="2"/>
    </i>
    <i r="2">
      <x v="240"/>
    </i>
    <i r="3">
      <x v="2"/>
    </i>
    <i r="2">
      <x v="241"/>
    </i>
    <i r="3">
      <x v="2"/>
    </i>
    <i r="2">
      <x v="242"/>
    </i>
    <i r="3">
      <x v="2"/>
    </i>
    <i r="2">
      <x v="243"/>
    </i>
    <i r="3">
      <x v="2"/>
    </i>
    <i r="2">
      <x v="244"/>
    </i>
    <i r="3">
      <x v="2"/>
    </i>
    <i r="2">
      <x v="245"/>
    </i>
    <i r="3">
      <x v="2"/>
    </i>
    <i r="2">
      <x v="246"/>
    </i>
    <i r="3">
      <x v="2"/>
    </i>
    <i r="2">
      <x v="247"/>
    </i>
    <i r="3">
      <x v="2"/>
    </i>
    <i r="2">
      <x v="248"/>
    </i>
    <i r="3">
      <x v="2"/>
    </i>
    <i r="2">
      <x v="249"/>
    </i>
    <i r="3">
      <x v="2"/>
    </i>
    <i r="2">
      <x v="250"/>
    </i>
    <i r="3">
      <x v="2"/>
    </i>
    <i r="2">
      <x v="251"/>
    </i>
    <i r="3">
      <x v="2"/>
    </i>
    <i r="2">
      <x v="253"/>
    </i>
    <i r="3">
      <x v="2"/>
    </i>
    <i r="2">
      <x v="254"/>
    </i>
    <i r="3">
      <x v="2"/>
    </i>
    <i r="2">
      <x v="255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59"/>
    </i>
    <i r="3">
      <x v="2"/>
    </i>
    <i r="2">
      <x v="261"/>
    </i>
    <i r="3">
      <x v="2"/>
    </i>
    <i r="2">
      <x v="262"/>
    </i>
    <i r="3">
      <x v="2"/>
    </i>
    <i r="2">
      <x v="263"/>
    </i>
    <i r="3">
      <x v="2"/>
    </i>
    <i r="2">
      <x v="264"/>
    </i>
    <i r="3">
      <x v="2"/>
    </i>
    <i r="2">
      <x v="265"/>
    </i>
    <i r="3">
      <x v="2"/>
    </i>
    <i r="2">
      <x v="266"/>
    </i>
    <i r="3">
      <x v="2"/>
    </i>
    <i r="2">
      <x v="267"/>
    </i>
    <i r="3">
      <x v="2"/>
    </i>
    <i r="2">
      <x v="268"/>
    </i>
    <i r="3">
      <x v="2"/>
    </i>
    <i r="2">
      <x v="269"/>
    </i>
    <i r="3">
      <x v="2"/>
    </i>
    <i r="2">
      <x v="270"/>
    </i>
    <i r="3">
      <x v="2"/>
    </i>
    <i r="2">
      <x v="271"/>
    </i>
    <i r="3">
      <x v="2"/>
    </i>
    <i r="2">
      <x v="272"/>
    </i>
    <i r="3">
      <x v="2"/>
    </i>
    <i r="2">
      <x v="273"/>
    </i>
    <i r="3">
      <x v="2"/>
    </i>
    <i r="2">
      <x v="274"/>
    </i>
    <i r="3">
      <x v="2"/>
    </i>
    <i r="2">
      <x v="275"/>
    </i>
    <i r="3">
      <x v="2"/>
    </i>
    <i r="2">
      <x v="276"/>
    </i>
    <i r="3">
      <x v="2"/>
    </i>
    <i r="2">
      <x v="277"/>
    </i>
    <i r="3">
      <x v="2"/>
    </i>
    <i r="2">
      <x v="278"/>
    </i>
    <i r="3">
      <x v="2"/>
    </i>
    <i r="2">
      <x v="279"/>
    </i>
    <i r="3">
      <x v="2"/>
    </i>
    <i r="2">
      <x v="280"/>
    </i>
    <i r="3">
      <x v="2"/>
    </i>
    <i r="2">
      <x v="281"/>
    </i>
    <i r="3">
      <x v="2"/>
    </i>
    <i r="2">
      <x v="282"/>
    </i>
    <i r="3">
      <x v="2"/>
    </i>
    <i r="2">
      <x v="283"/>
    </i>
    <i r="3">
      <x v="2"/>
    </i>
    <i r="2">
      <x v="284"/>
    </i>
    <i r="3">
      <x v="2"/>
    </i>
    <i r="2">
      <x v="285"/>
    </i>
    <i r="3">
      <x v="2"/>
    </i>
    <i r="2">
      <x v="286"/>
    </i>
    <i r="3">
      <x v="2"/>
    </i>
    <i r="2">
      <x v="287"/>
    </i>
    <i r="3">
      <x v="2"/>
    </i>
    <i r="2">
      <x v="288"/>
    </i>
    <i r="3">
      <x v="2"/>
    </i>
    <i r="2">
      <x v="289"/>
    </i>
    <i r="3">
      <x v="2"/>
    </i>
    <i r="2">
      <x v="290"/>
    </i>
    <i r="3">
      <x v="2"/>
    </i>
    <i r="2">
      <x v="291"/>
    </i>
    <i r="3">
      <x v="2"/>
    </i>
    <i r="2">
      <x v="292"/>
    </i>
    <i r="3">
      <x v="2"/>
    </i>
    <i r="2">
      <x v="293"/>
    </i>
    <i r="3">
      <x v="2"/>
    </i>
    <i r="2">
      <x v="294"/>
    </i>
    <i r="3">
      <x v="2"/>
    </i>
    <i r="2">
      <x v="295"/>
    </i>
    <i r="3">
      <x v="2"/>
    </i>
    <i r="2">
      <x v="296"/>
    </i>
    <i r="3">
      <x v="2"/>
    </i>
    <i r="2">
      <x v="297"/>
    </i>
    <i r="3">
      <x v="2"/>
    </i>
    <i r="2">
      <x v="298"/>
    </i>
    <i r="3">
      <x v="2"/>
    </i>
    <i r="2">
      <x v="299"/>
    </i>
    <i r="3">
      <x v="2"/>
    </i>
    <i r="2">
      <x v="300"/>
    </i>
    <i r="3">
      <x v="2"/>
    </i>
    <i r="2">
      <x v="301"/>
    </i>
    <i r="3">
      <x v="2"/>
    </i>
    <i r="2">
      <x v="302"/>
    </i>
    <i r="3">
      <x v="2"/>
    </i>
    <i r="2">
      <x v="303"/>
    </i>
    <i r="3">
      <x v="2"/>
    </i>
    <i r="2">
      <x v="304"/>
    </i>
    <i r="3">
      <x v="2"/>
    </i>
    <i r="2">
      <x v="305"/>
    </i>
    <i r="3">
      <x v="2"/>
    </i>
    <i r="2">
      <x v="306"/>
    </i>
    <i r="3">
      <x v="2"/>
    </i>
    <i r="2">
      <x v="307"/>
    </i>
    <i r="3">
      <x v="2"/>
    </i>
    <i r="2">
      <x v="308"/>
    </i>
    <i r="3">
      <x v="2"/>
    </i>
    <i r="2">
      <x v="309"/>
    </i>
    <i r="3">
      <x v="2"/>
    </i>
    <i r="2">
      <x v="310"/>
    </i>
    <i r="3">
      <x v="2"/>
    </i>
    <i r="2">
      <x v="311"/>
    </i>
    <i r="3">
      <x v="2"/>
    </i>
    <i r="2">
      <x v="312"/>
    </i>
    <i r="3">
      <x v="2"/>
    </i>
    <i r="2">
      <x v="313"/>
    </i>
    <i r="3">
      <x v="2"/>
    </i>
    <i r="2">
      <x v="314"/>
    </i>
    <i r="3">
      <x v="2"/>
    </i>
    <i r="2">
      <x v="315"/>
    </i>
    <i r="3">
      <x v="2"/>
    </i>
    <i r="2">
      <x v="316"/>
    </i>
    <i r="3">
      <x v="2"/>
    </i>
    <i r="2">
      <x v="317"/>
    </i>
    <i r="3">
      <x v="2"/>
    </i>
    <i r="2">
      <x v="318"/>
    </i>
    <i r="3">
      <x v="2"/>
    </i>
    <i r="2">
      <x v="319"/>
    </i>
    <i r="3">
      <x v="2"/>
    </i>
    <i r="2">
      <x v="320"/>
    </i>
    <i r="3">
      <x v="2"/>
    </i>
    <i r="2">
      <x v="321"/>
    </i>
    <i r="3">
      <x v="2"/>
    </i>
    <i r="2">
      <x v="322"/>
    </i>
    <i r="3">
      <x v="2"/>
    </i>
    <i r="2">
      <x v="323"/>
    </i>
    <i r="3">
      <x v="2"/>
    </i>
    <i r="2">
      <x v="324"/>
    </i>
    <i r="3">
      <x v="2"/>
    </i>
    <i r="2">
      <x v="325"/>
    </i>
    <i r="3">
      <x v="2"/>
    </i>
    <i r="2">
      <x v="327"/>
    </i>
    <i r="3">
      <x v="2"/>
    </i>
    <i r="2">
      <x v="328"/>
    </i>
    <i r="3">
      <x v="2"/>
    </i>
    <i r="2">
      <x v="329"/>
    </i>
    <i r="3">
      <x v="2"/>
    </i>
    <i r="2">
      <x v="330"/>
    </i>
    <i r="3">
      <x v="2"/>
    </i>
    <i r="2">
      <x v="331"/>
    </i>
    <i r="3">
      <x v="2"/>
    </i>
    <i r="2">
      <x v="332"/>
    </i>
    <i r="3">
      <x v="2"/>
    </i>
    <i r="2">
      <x v="333"/>
    </i>
    <i r="3">
      <x v="2"/>
    </i>
    <i r="2">
      <x v="334"/>
    </i>
    <i r="3">
      <x v="2"/>
    </i>
    <i r="2">
      <x v="335"/>
    </i>
    <i r="3">
      <x v="2"/>
    </i>
    <i r="2">
      <x v="336"/>
    </i>
    <i r="3">
      <x v="2"/>
    </i>
    <i r="2">
      <x v="337"/>
    </i>
    <i r="3">
      <x v="2"/>
    </i>
    <i r="2">
      <x v="338"/>
    </i>
    <i r="3">
      <x v="2"/>
    </i>
    <i r="2">
      <x v="339"/>
    </i>
    <i r="3">
      <x v="2"/>
    </i>
    <i r="2">
      <x v="340"/>
    </i>
    <i r="3">
      <x v="2"/>
    </i>
    <i r="2">
      <x v="341"/>
    </i>
    <i r="3">
      <x v="2"/>
    </i>
    <i r="2">
      <x v="342"/>
    </i>
    <i r="3">
      <x v="2"/>
    </i>
    <i r="2">
      <x v="343"/>
    </i>
    <i r="3">
      <x v="2"/>
    </i>
    <i r="2">
      <x v="345"/>
    </i>
    <i r="3">
      <x v="2"/>
    </i>
    <i r="2">
      <x v="346"/>
    </i>
    <i r="3">
      <x v="2"/>
    </i>
    <i r="2">
      <x v="347"/>
    </i>
    <i r="3">
      <x v="2"/>
    </i>
    <i r="2">
      <x v="348"/>
    </i>
    <i r="3">
      <x v="2"/>
    </i>
    <i r="2">
      <x v="349"/>
    </i>
    <i r="3">
      <x v="2"/>
    </i>
    <i r="2">
      <x v="350"/>
    </i>
    <i r="3">
      <x v="2"/>
    </i>
    <i r="2">
      <x v="351"/>
    </i>
    <i r="3">
      <x v="2"/>
    </i>
    <i r="2">
      <x v="353"/>
    </i>
    <i r="3">
      <x v="2"/>
    </i>
    <i r="2">
      <x v="354"/>
    </i>
    <i r="3">
      <x v="2"/>
    </i>
    <i r="2">
      <x v="355"/>
    </i>
    <i r="3">
      <x v="2"/>
    </i>
    <i r="2">
      <x v="356"/>
    </i>
    <i r="3">
      <x v="2"/>
    </i>
    <i r="2">
      <x v="357"/>
    </i>
    <i r="3">
      <x v="2"/>
    </i>
    <i r="2">
      <x v="358"/>
    </i>
    <i r="3">
      <x v="2"/>
    </i>
    <i r="2">
      <x v="359"/>
    </i>
    <i r="3">
      <x v="2"/>
    </i>
    <i r="2">
      <x v="360"/>
    </i>
    <i r="3">
      <x v="2"/>
    </i>
    <i r="2">
      <x v="361"/>
    </i>
    <i r="3">
      <x v="1"/>
    </i>
    <i r="2">
      <x v="363"/>
    </i>
    <i r="3">
      <x v="2"/>
    </i>
    <i r="2">
      <x v="364"/>
    </i>
    <i r="3">
      <x v="2"/>
    </i>
    <i r="2">
      <x v="367"/>
    </i>
    <i r="3">
      <x v="2"/>
    </i>
    <i r="2">
      <x v="368"/>
    </i>
    <i r="3">
      <x v="2"/>
    </i>
    <i r="2">
      <x v="369"/>
    </i>
    <i r="3">
      <x v="2"/>
    </i>
    <i r="2">
      <x v="370"/>
    </i>
    <i r="3">
      <x v="2"/>
    </i>
    <i r="2">
      <x v="371"/>
    </i>
    <i r="3">
      <x v="2"/>
    </i>
    <i r="2">
      <x v="372"/>
    </i>
    <i r="3">
      <x v="2"/>
    </i>
    <i r="2">
      <x v="373"/>
    </i>
    <i r="3">
      <x v="2"/>
    </i>
    <i r="2">
      <x v="374"/>
    </i>
    <i r="3">
      <x v="2"/>
    </i>
    <i r="2">
      <x v="375"/>
    </i>
    <i r="3">
      <x v="2"/>
    </i>
    <i r="2">
      <x v="376"/>
    </i>
    <i r="3">
      <x v="2"/>
    </i>
    <i r="2">
      <x v="377"/>
    </i>
    <i r="3">
      <x v="2"/>
    </i>
    <i r="2">
      <x v="378"/>
    </i>
    <i r="3">
      <x v="2"/>
    </i>
    <i r="2">
      <x v="379"/>
    </i>
    <i r="3">
      <x v="2"/>
    </i>
    <i r="2">
      <x v="380"/>
    </i>
    <i r="3">
      <x v="2"/>
    </i>
    <i r="2">
      <x v="381"/>
    </i>
    <i r="3">
      <x v="2"/>
    </i>
    <i r="2">
      <x v="382"/>
    </i>
    <i r="3">
      <x v="2"/>
    </i>
    <i r="2">
      <x v="383"/>
    </i>
    <i r="3">
      <x v="2"/>
    </i>
    <i r="2">
      <x v="384"/>
    </i>
    <i r="3">
      <x v="2"/>
    </i>
    <i r="2">
      <x v="385"/>
    </i>
    <i r="3">
      <x v="2"/>
    </i>
    <i r="2">
      <x v="386"/>
    </i>
    <i r="3">
      <x v="2"/>
    </i>
    <i r="2">
      <x v="387"/>
    </i>
    <i r="3">
      <x v="2"/>
    </i>
    <i r="2">
      <x v="388"/>
    </i>
    <i r="3">
      <x v="2"/>
    </i>
    <i r="2">
      <x v="389"/>
    </i>
    <i r="3">
      <x v="2"/>
    </i>
    <i r="2">
      <x v="390"/>
    </i>
    <i r="3">
      <x v="2"/>
    </i>
    <i r="2">
      <x v="391"/>
    </i>
    <i r="3">
      <x v="2"/>
    </i>
    <i r="2">
      <x v="392"/>
    </i>
    <i r="3">
      <x v="2"/>
    </i>
    <i r="2">
      <x v="393"/>
    </i>
    <i r="3">
      <x v="2"/>
    </i>
    <i r="2">
      <x v="394"/>
    </i>
    <i r="3">
      <x v="2"/>
    </i>
    <i r="2">
      <x v="395"/>
    </i>
    <i r="3">
      <x v="2"/>
    </i>
    <i r="2">
      <x v="396"/>
    </i>
    <i r="3">
      <x v="2"/>
    </i>
    <i r="2">
      <x v="397"/>
    </i>
    <i r="3">
      <x v="2"/>
    </i>
    <i r="2">
      <x v="398"/>
    </i>
    <i r="3">
      <x v="2"/>
    </i>
    <i r="2">
      <x v="399"/>
    </i>
    <i r="3">
      <x v="2"/>
    </i>
    <i r="2">
      <x v="400"/>
    </i>
    <i r="3">
      <x v="2"/>
    </i>
    <i r="2">
      <x v="401"/>
    </i>
    <i r="3">
      <x v="2"/>
    </i>
    <i r="2">
      <x v="402"/>
    </i>
    <i r="3">
      <x v="2"/>
    </i>
    <i r="2">
      <x v="403"/>
    </i>
    <i r="3">
      <x v="2"/>
    </i>
    <i r="2">
      <x v="404"/>
    </i>
    <i r="3">
      <x v="2"/>
    </i>
    <i r="2">
      <x v="405"/>
    </i>
    <i r="3">
      <x v="2"/>
    </i>
    <i r="2">
      <x v="406"/>
    </i>
    <i r="3">
      <x v="2"/>
    </i>
    <i r="2">
      <x v="407"/>
    </i>
    <i r="3">
      <x v="2"/>
    </i>
    <i r="2">
      <x v="408"/>
    </i>
    <i r="3">
      <x v="2"/>
    </i>
    <i r="2">
      <x v="409"/>
    </i>
    <i r="3">
      <x v="2"/>
    </i>
    <i r="2">
      <x v="410"/>
    </i>
    <i r="3">
      <x v="2"/>
    </i>
    <i r="2">
      <x v="411"/>
    </i>
    <i r="3">
      <x v="2"/>
    </i>
    <i r="2">
      <x v="412"/>
    </i>
    <i r="3">
      <x v="2"/>
    </i>
    <i r="2">
      <x v="414"/>
    </i>
    <i r="3">
      <x v="2"/>
    </i>
    <i r="2">
      <x v="415"/>
    </i>
    <i r="3">
      <x v="2"/>
    </i>
    <i r="2">
      <x v="416"/>
    </i>
    <i r="3">
      <x v="2"/>
    </i>
    <i r="2">
      <x v="417"/>
    </i>
    <i r="3">
      <x v="2"/>
    </i>
    <i r="2">
      <x v="418"/>
    </i>
    <i r="3">
      <x v="2"/>
    </i>
    <i r="2">
      <x v="419"/>
    </i>
    <i r="3">
      <x v="2"/>
    </i>
    <i r="2">
      <x v="420"/>
    </i>
    <i r="3">
      <x v="2"/>
    </i>
    <i r="2">
      <x v="421"/>
    </i>
    <i r="3">
      <x v="2"/>
    </i>
    <i r="2">
      <x v="422"/>
    </i>
    <i r="3">
      <x v="2"/>
    </i>
    <i r="2">
      <x v="423"/>
    </i>
    <i r="3">
      <x v="2"/>
    </i>
    <i r="2">
      <x v="424"/>
    </i>
    <i r="3">
      <x v="2"/>
    </i>
    <i r="2">
      <x v="425"/>
    </i>
    <i r="3">
      <x v="2"/>
    </i>
    <i r="2">
      <x v="426"/>
    </i>
    <i r="3">
      <x v="2"/>
    </i>
    <i r="2">
      <x v="427"/>
    </i>
    <i r="3">
      <x v="2"/>
    </i>
    <i r="2">
      <x v="428"/>
    </i>
    <i r="3">
      <x v="2"/>
    </i>
    <i r="2">
      <x v="429"/>
    </i>
    <i r="3">
      <x v="2"/>
    </i>
    <i r="2">
      <x v="430"/>
    </i>
    <i r="3">
      <x v="2"/>
    </i>
    <i r="2">
      <x v="431"/>
    </i>
    <i r="3">
      <x v="2"/>
    </i>
    <i r="2">
      <x v="432"/>
    </i>
    <i r="3">
      <x v="2"/>
    </i>
    <i r="2">
      <x v="433"/>
    </i>
    <i r="3">
      <x v="2"/>
    </i>
    <i r="2">
      <x v="434"/>
    </i>
    <i r="3">
      <x v="2"/>
    </i>
    <i r="2">
      <x v="435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39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3"/>
    </i>
    <i r="3">
      <x v="2"/>
    </i>
    <i r="2">
      <x v="444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49"/>
    </i>
    <i r="3">
      <x v="2"/>
    </i>
    <i r="2">
      <x v="450"/>
    </i>
    <i r="3">
      <x v="2"/>
    </i>
    <i r="2">
      <x v="451"/>
    </i>
    <i r="3">
      <x v="2"/>
    </i>
    <i r="2">
      <x v="452"/>
    </i>
    <i r="3">
      <x v="2"/>
    </i>
    <i r="2">
      <x v="453"/>
    </i>
    <i r="3">
      <x v="2"/>
    </i>
    <i r="2">
      <x v="454"/>
    </i>
    <i r="3">
      <x v="2"/>
    </i>
    <i r="2">
      <x v="455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2">
      <x v="23"/>
    </i>
    <i r="3">
      <x v="1"/>
    </i>
    <i r="2">
      <x v="36"/>
    </i>
    <i r="3">
      <x v="1"/>
    </i>
    <i r="3">
      <x v="2"/>
    </i>
    <i r="2">
      <x v="37"/>
    </i>
    <i r="3">
      <x v="1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2">
      <x v="148"/>
    </i>
    <i r="3">
      <x v="2"/>
    </i>
    <i r="2">
      <x v="252"/>
    </i>
    <i r="3">
      <x v="2"/>
    </i>
    <i r="2">
      <x v="413"/>
    </i>
    <i r="3">
      <x v="2"/>
    </i>
    <i r="1">
      <x v="8"/>
    </i>
    <i r="2">
      <x v="80"/>
    </i>
    <i r="3">
      <x v="1"/>
    </i>
    <i r="1">
      <x v="9"/>
    </i>
    <i r="2">
      <x v="81"/>
    </i>
    <i r="3">
      <x v="1"/>
    </i>
    <i r="2">
      <x v="82"/>
    </i>
    <i r="3">
      <x v="1"/>
    </i>
    <i r="3">
      <x v="2"/>
    </i>
    <i r="2">
      <x v="158"/>
    </i>
    <i r="3">
      <x v="1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2">
      <x v="90"/>
    </i>
    <i r="3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30">
      <pivotArea type="all" dataOnly="0" outline="0" fieldPosition="0"/>
    </format>
    <format dxfId="31">
      <pivotArea outline="0" collapsedLevelsAreSubtotals="1" fieldPosition="0"/>
    </format>
    <format dxfId="32">
      <pivotArea dataOnly="0" labelOnly="1" outline="0" axis="axisValues" fieldPosition="0"/>
    </format>
    <format dxfId="33">
      <pivotArea dataOnly="0" labelOnly="1" grandRow="1" outline="0" fieldPosition="0"/>
    </format>
    <format dxfId="34">
      <pivotArea outline="0" collapsedLevelsAreSubtotals="1" fieldPosition="0"/>
    </format>
    <format dxfId="35">
      <pivotArea dataOnly="0" labelOnly="1" grandCol="1" outline="0" fieldPosition="0"/>
    </format>
    <format dxfId="36">
      <pivotArea outline="0" collapsedLevelsAreSubtotals="1" fieldPosition="0"/>
    </format>
    <format dxfId="37">
      <pivotArea dataOnly="0" labelOnly="1" grandCol="1" outline="0" fieldPosition="0"/>
    </format>
    <format dxfId="38">
      <pivotArea dataOnly="0" labelOnly="1" fieldPosition="0">
        <references count="1">
          <reference field="24" count="0"/>
        </references>
      </pivotArea>
    </format>
    <format dxfId="39">
      <pivotArea dataOnly="0" labelOnly="1" fieldPosition="0">
        <references count="1">
          <reference field="24" count="0"/>
        </references>
      </pivotArea>
    </format>
    <format dxfId="40">
      <pivotArea dataOnly="0" labelOnly="1" fieldPosition="0">
        <references count="1">
          <reference field="22" count="0"/>
        </references>
      </pivotArea>
    </format>
    <format dxfId="41">
      <pivotArea dataOnly="0" labelOnly="1" fieldPosition="0">
        <references count="1">
          <reference field="22" count="0"/>
        </references>
      </pivotArea>
    </format>
    <format dxfId="42">
      <pivotArea field="25" type="button" dataOnly="0" labelOnly="1" outline="0" axis="axisRow" fieldPosition="0"/>
    </format>
    <format dxfId="43">
      <pivotArea field="25" type="button" dataOnly="0" labelOnly="1" outline="0" axis="axisRow" fieldPosition="0"/>
    </format>
    <format dxfId="4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E37F57-DC32-43F0-AFAF-4096D66EB855}" name="Tabela dinâmica2" cacheId="20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50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2"/>
        <item x="3"/>
        <item x="4"/>
        <item x="5"/>
        <item x="6"/>
        <item x="26"/>
        <item x="7"/>
        <item x="8"/>
        <item x="9"/>
        <item x="10"/>
        <item m="1" x="42"/>
        <item m="1" x="43"/>
        <item x="11"/>
        <item x="12"/>
        <item x="13"/>
        <item x="32"/>
        <item x="14"/>
        <item x="27"/>
        <item x="28"/>
        <item x="33"/>
        <item x="29"/>
        <item x="15"/>
        <item x="31"/>
        <item x="16"/>
        <item x="17"/>
        <item x="34"/>
        <item x="18"/>
        <item x="21"/>
        <item x="23"/>
        <item x="22"/>
        <item x="36"/>
        <item x="1"/>
        <item x="24"/>
        <item x="19"/>
        <item x="30"/>
        <item x="20"/>
        <item x="35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9">
        <item x="0"/>
        <item x="6"/>
        <item x="2"/>
        <item x="1"/>
        <item x="3"/>
        <item x="5"/>
        <item m="1" x="7"/>
        <item x="4"/>
        <item t="default"/>
      </items>
    </pivotField>
    <pivotField axis="axisRow" showAll="0">
      <items count="15">
        <item x="5"/>
        <item x="2"/>
        <item x="8"/>
        <item x="10"/>
        <item x="9"/>
        <item x="3"/>
        <item x="0"/>
        <item x="4"/>
        <item x="6"/>
        <item x="12"/>
        <item x="7"/>
        <item x="11"/>
        <item x="1"/>
        <item x="13"/>
        <item t="default"/>
      </items>
    </pivotField>
  </pivotFields>
  <rowFields count="3">
    <field x="25"/>
    <field x="26"/>
    <field x="6"/>
  </rowFields>
  <rowItems count="46">
    <i>
      <x/>
    </i>
    <i r="1">
      <x v="1"/>
    </i>
    <i r="2">
      <x v="1"/>
    </i>
    <i r="2">
      <x v="2"/>
    </i>
    <i r="1">
      <x v="2"/>
    </i>
    <i r="2">
      <x v="1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51">
      <pivotArea type="all" dataOnly="0" outline="0" fieldPosition="0"/>
    </format>
    <format dxfId="52">
      <pivotArea outline="0" collapsedLevelsAreSubtotals="1" fieldPosition="0"/>
    </format>
    <format dxfId="53">
      <pivotArea dataOnly="0" labelOnly="1" outline="0" axis="axisValues" fieldPosition="0"/>
    </format>
    <format dxfId="54">
      <pivotArea dataOnly="0" labelOnly="1" grandRow="1" outline="0" fieldPosition="0"/>
    </format>
    <format dxfId="55">
      <pivotArea outline="0" collapsedLevelsAreSubtotals="1" fieldPosition="0"/>
    </format>
    <format dxfId="56">
      <pivotArea dataOnly="0" labelOnly="1" grandCol="1" outline="0" fieldPosition="0"/>
    </format>
    <format dxfId="57">
      <pivotArea outline="0" collapsedLevelsAreSubtotals="1" fieldPosition="0"/>
    </format>
    <format dxfId="58">
      <pivotArea dataOnly="0" labelOnly="1" grandCol="1" outline="0" fieldPosition="0"/>
    </format>
    <format dxfId="59">
      <pivotArea dataOnly="0" labelOnly="1" grandCol="1" outline="0" fieldPosition="0"/>
    </format>
    <format dxfId="60">
      <pivotArea dataOnly="0" labelOnly="1" fieldPosition="0">
        <references count="1">
          <reference field="24" count="0"/>
        </references>
      </pivotArea>
    </format>
    <format dxfId="61">
      <pivotArea dataOnly="0" labelOnly="1" grandCol="1" outline="0" fieldPosition="0"/>
    </format>
    <format dxfId="62">
      <pivotArea dataOnly="0" labelOnly="1" fieldPosition="0">
        <references count="1">
          <reference field="24" count="0"/>
        </references>
      </pivotArea>
    </format>
    <format dxfId="63">
      <pivotArea dataOnly="0" labelOnly="1" grandCol="1" outline="0" fieldPosition="0"/>
    </format>
    <format dxfId="64">
      <pivotArea field="25" type="button" dataOnly="0" labelOnly="1" outline="0" axis="axisRow" fieldPosition="0"/>
    </format>
    <format dxfId="65">
      <pivotArea field="25" type="button" dataOnly="0" labelOnly="1" outline="0" axis="axisRow" fieldPosition="0"/>
    </format>
    <format dxfId="66">
      <pivotArea dataOnly="0" labelOnly="1" grandCol="1" outline="0" fieldPosition="0"/>
    </format>
    <format dxfId="67">
      <pivotArea grandRow="1" outline="0" collapsedLevelsAreSubtotals="1" fieldPosition="0"/>
    </format>
    <format dxfId="68">
      <pivotArea dataOnly="0" labelOnly="1" grandRow="1" outline="0" fieldPosition="0"/>
    </format>
    <format dxfId="69">
      <pivotArea field="25" type="button" dataOnly="0" labelOnly="1" outline="0" axis="axisRow" fieldPosition="0"/>
    </format>
    <format dxfId="70">
      <pivotArea dataOnly="0" labelOnly="1" fieldPosition="0">
        <references count="1">
          <reference field="24" count="0"/>
        </references>
      </pivotArea>
    </format>
    <format dxfId="71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1" xr10:uid="{0BF1B1DC-9A8D-4EBC-B8EA-B3AB54A71390}" sourceName="Câmpus">
  <pivotTables>
    <pivotTable tabId="1" name="Tabela dinâmica2"/>
  </pivotTables>
  <data>
    <tabular pivotCacheId="1584351952">
      <items count="44">
        <i x="0" s="1"/>
        <i x="2" s="1"/>
        <i x="3" s="1"/>
        <i x="4" s="1"/>
        <i x="5" s="1"/>
        <i x="6" s="1"/>
        <i x="26" s="1"/>
        <i x="7" s="1"/>
        <i x="8" s="1"/>
        <i x="9" s="1"/>
        <i x="10" s="1"/>
        <i x="11" s="1"/>
        <i x="12" s="1"/>
        <i x="13" s="1"/>
        <i x="32" s="1"/>
        <i x="14" s="1"/>
        <i x="27" s="1"/>
        <i x="28" s="1"/>
        <i x="33" s="1"/>
        <i x="29" s="1"/>
        <i x="15" s="1"/>
        <i x="31" s="1"/>
        <i x="16" s="1"/>
        <i x="17" s="1"/>
        <i x="34" s="1"/>
        <i x="18" s="1"/>
        <i x="21" s="1"/>
        <i x="23" s="1"/>
        <i x="22" s="1"/>
        <i x="36" s="1"/>
        <i x="1" s="1"/>
        <i x="24" s="1"/>
        <i x="19" s="1"/>
        <i x="30" s="1"/>
        <i x="20" s="1"/>
        <i x="35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" xr10:uid="{E48C1581-84AD-4D06-845C-B826EC8BD315}" sourceName="Câmpus">
  <pivotTables>
    <pivotTable tabId="2" name="Tabela dinâmica2"/>
  </pivotTables>
  <data>
    <tabular pivotCacheId="1584351952">
      <items count="44">
        <i x="0" s="1"/>
        <i x="2" s="1"/>
        <i x="3" s="1"/>
        <i x="4" s="1"/>
        <i x="5" s="1"/>
        <i x="6" s="1"/>
        <i x="26" s="1"/>
        <i x="7" s="1"/>
        <i x="8" s="1"/>
        <i x="9" s="1"/>
        <i x="10" s="1"/>
        <i x="11" s="1"/>
        <i x="12" s="1"/>
        <i x="13" s="1"/>
        <i x="32" s="1"/>
        <i x="14" s="1"/>
        <i x="27" s="1"/>
        <i x="28" s="1"/>
        <i x="33" s="1"/>
        <i x="29" s="1"/>
        <i x="15" s="1"/>
        <i x="31" s="1"/>
        <i x="16" s="1"/>
        <i x="17" s="1"/>
        <i x="34" s="1"/>
        <i x="18" s="1"/>
        <i x="21" s="1"/>
        <i x="23" s="1"/>
        <i x="22" s="1"/>
        <i x="36" s="1"/>
        <i x="1" s="1"/>
        <i x="24" s="1"/>
        <i x="19" s="1"/>
        <i x="30" s="1"/>
        <i x="20" s="1"/>
        <i x="35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" xr10:uid="{1CCE0630-8501-4880-83F0-C2DD81E5D876}" cache="SegmentaçãodeDados_Câmpus" caption="Câmpus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 1" xr10:uid="{E9F6AAF9-B9D2-44C4-A378-7AF56F989E7D}" cache="SegmentaçãodeDados_Câmpus1" caption="Câmpus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2E53-2C04-436C-BDAE-690187C9DA79}">
  <dimension ref="A1:M1984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C20" sqref="C20"/>
    </sheetView>
  </sheetViews>
  <sheetFormatPr defaultRowHeight="15" x14ac:dyDescent="0.25"/>
  <cols>
    <col min="1" max="1" width="56.7109375" customWidth="1"/>
    <col min="2" max="2" width="16.5703125" style="2" customWidth="1"/>
    <col min="3" max="3" width="14.42578125" style="2" bestFit="1" customWidth="1"/>
    <col min="4" max="4" width="15.7109375" style="2" bestFit="1" customWidth="1"/>
    <col min="5" max="5" width="15.42578125" style="2" bestFit="1" customWidth="1"/>
    <col min="6" max="6" width="5.28515625" style="2" customWidth="1"/>
    <col min="7" max="7" width="64.5703125" style="2" customWidth="1"/>
    <col min="8" max="8" width="27.425781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5" t="s">
        <v>0</v>
      </c>
      <c r="B3" s="15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17" t="s">
        <v>2</v>
      </c>
      <c r="B4" s="16" t="s">
        <v>3</v>
      </c>
      <c r="C4" s="16" t="s">
        <v>4</v>
      </c>
      <c r="D4" s="16" t="s">
        <v>5</v>
      </c>
      <c r="E4" s="18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14979</v>
      </c>
      <c r="C5" s="8">
        <v>2178</v>
      </c>
      <c r="D5" s="8">
        <v>447</v>
      </c>
      <c r="E5" s="8">
        <v>17604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9" t="s">
        <v>31</v>
      </c>
      <c r="B7" s="8">
        <v>868</v>
      </c>
      <c r="C7" s="8">
        <v>182</v>
      </c>
      <c r="D7" s="8">
        <v>43</v>
      </c>
      <c r="E7" s="8">
        <v>1093</v>
      </c>
      <c r="F7"/>
      <c r="G7" s="11"/>
      <c r="H7" s="11"/>
      <c r="I7"/>
      <c r="J7"/>
      <c r="K7"/>
      <c r="L7"/>
      <c r="M7"/>
    </row>
    <row r="8" spans="1:13" x14ac:dyDescent="0.25">
      <c r="A8" s="20" t="s">
        <v>12</v>
      </c>
      <c r="B8" s="8">
        <v>483</v>
      </c>
      <c r="C8" s="8">
        <v>182</v>
      </c>
      <c r="D8" s="8">
        <v>43</v>
      </c>
      <c r="E8" s="8">
        <v>708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20" t="s">
        <v>13</v>
      </c>
      <c r="B9" s="8">
        <v>385</v>
      </c>
      <c r="C9" s="8"/>
      <c r="D9" s="8"/>
      <c r="E9" s="8">
        <v>385</v>
      </c>
      <c r="F9"/>
      <c r="G9" s="11"/>
      <c r="H9" s="11"/>
      <c r="I9"/>
      <c r="J9"/>
      <c r="K9"/>
      <c r="L9"/>
      <c r="M9"/>
    </row>
    <row r="10" spans="1:13" x14ac:dyDescent="0.25">
      <c r="A10" s="19" t="s">
        <v>32</v>
      </c>
      <c r="B10" s="8">
        <v>67</v>
      </c>
      <c r="C10" s="8">
        <v>1</v>
      </c>
      <c r="D10" s="8"/>
      <c r="E10" s="8">
        <v>68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20" t="s">
        <v>12</v>
      </c>
      <c r="B11" s="8">
        <v>20</v>
      </c>
      <c r="C11" s="8">
        <v>1</v>
      </c>
      <c r="D11" s="8"/>
      <c r="E11" s="8">
        <v>21</v>
      </c>
      <c r="F11"/>
      <c r="G11" s="11"/>
      <c r="H11" s="11"/>
      <c r="I11"/>
      <c r="J11"/>
      <c r="K11"/>
      <c r="L11"/>
      <c r="M11"/>
    </row>
    <row r="12" spans="1:13" x14ac:dyDescent="0.25">
      <c r="A12" s="20" t="s">
        <v>13</v>
      </c>
      <c r="B12" s="8">
        <v>47</v>
      </c>
      <c r="C12" s="8"/>
      <c r="D12" s="8"/>
      <c r="E12" s="8">
        <v>47</v>
      </c>
      <c r="F12"/>
      <c r="G12"/>
      <c r="H12"/>
      <c r="I12"/>
      <c r="J12"/>
      <c r="K12"/>
      <c r="L12"/>
      <c r="M12"/>
    </row>
    <row r="13" spans="1:13" x14ac:dyDescent="0.25">
      <c r="A13" s="19" t="s">
        <v>33</v>
      </c>
      <c r="B13" s="8">
        <v>785</v>
      </c>
      <c r="C13" s="8">
        <v>346</v>
      </c>
      <c r="D13" s="8">
        <v>99</v>
      </c>
      <c r="E13" s="8">
        <v>1230</v>
      </c>
      <c r="F13"/>
      <c r="G13"/>
      <c r="H13"/>
      <c r="I13"/>
      <c r="J13"/>
      <c r="K13"/>
      <c r="L13"/>
      <c r="M13"/>
    </row>
    <row r="14" spans="1:13" x14ac:dyDescent="0.25">
      <c r="A14" s="20" t="s">
        <v>12</v>
      </c>
      <c r="B14" s="8">
        <v>516</v>
      </c>
      <c r="C14" s="8">
        <v>346</v>
      </c>
      <c r="D14" s="8">
        <v>99</v>
      </c>
      <c r="E14" s="8">
        <v>961</v>
      </c>
      <c r="F14"/>
      <c r="G14"/>
      <c r="H14"/>
      <c r="I14"/>
      <c r="J14"/>
      <c r="K14"/>
      <c r="L14"/>
      <c r="M14"/>
    </row>
    <row r="15" spans="1:13" x14ac:dyDescent="0.25">
      <c r="A15" s="20" t="s">
        <v>13</v>
      </c>
      <c r="B15" s="8">
        <v>269</v>
      </c>
      <c r="C15" s="8"/>
      <c r="D15" s="8"/>
      <c r="E15" s="8">
        <v>269</v>
      </c>
      <c r="F15"/>
      <c r="G15"/>
      <c r="H15"/>
      <c r="I15"/>
      <c r="J15"/>
      <c r="K15"/>
      <c r="L15"/>
      <c r="M15"/>
    </row>
    <row r="16" spans="1:13" x14ac:dyDescent="0.25">
      <c r="A16" s="19" t="s">
        <v>34</v>
      </c>
      <c r="B16" s="8">
        <v>83</v>
      </c>
      <c r="C16" s="8">
        <v>5</v>
      </c>
      <c r="D16" s="8">
        <v>51</v>
      </c>
      <c r="E16" s="8">
        <v>139</v>
      </c>
      <c r="F16"/>
      <c r="G16"/>
      <c r="H16"/>
      <c r="I16"/>
      <c r="J16"/>
      <c r="K16"/>
      <c r="L16"/>
      <c r="M16"/>
    </row>
    <row r="17" spans="1:13" x14ac:dyDescent="0.25">
      <c r="A17" s="20" t="s">
        <v>12</v>
      </c>
      <c r="B17" s="8">
        <v>46</v>
      </c>
      <c r="C17" s="8">
        <v>5</v>
      </c>
      <c r="D17" s="8">
        <v>51</v>
      </c>
      <c r="E17" s="8">
        <v>102</v>
      </c>
      <c r="F17"/>
      <c r="G17"/>
      <c r="H17"/>
      <c r="I17"/>
      <c r="J17"/>
      <c r="K17"/>
      <c r="L17"/>
      <c r="M17"/>
    </row>
    <row r="18" spans="1:13" x14ac:dyDescent="0.25">
      <c r="A18" s="20" t="s">
        <v>13</v>
      </c>
      <c r="B18" s="8">
        <v>37</v>
      </c>
      <c r="C18" s="8"/>
      <c r="D18" s="8"/>
      <c r="E18" s="8">
        <v>37</v>
      </c>
      <c r="F18"/>
      <c r="G18"/>
      <c r="H18"/>
      <c r="I18"/>
      <c r="J18"/>
      <c r="K18"/>
      <c r="L18"/>
      <c r="M18"/>
    </row>
    <row r="19" spans="1:13" x14ac:dyDescent="0.25">
      <c r="A19" s="19" t="s">
        <v>35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20" t="s">
        <v>12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9" t="s">
        <v>36</v>
      </c>
      <c r="B21" s="8">
        <v>47</v>
      </c>
      <c r="C21" s="8">
        <v>45</v>
      </c>
      <c r="D21" s="8">
        <v>4</v>
      </c>
      <c r="E21" s="8">
        <v>96</v>
      </c>
      <c r="F21"/>
      <c r="G21"/>
      <c r="H21"/>
      <c r="I21"/>
      <c r="J21"/>
      <c r="K21"/>
      <c r="L21"/>
      <c r="M21"/>
    </row>
    <row r="22" spans="1:13" x14ac:dyDescent="0.25">
      <c r="A22" s="20" t="s">
        <v>12</v>
      </c>
      <c r="B22" s="8">
        <v>23</v>
      </c>
      <c r="C22" s="8">
        <v>45</v>
      </c>
      <c r="D22" s="8">
        <v>4</v>
      </c>
      <c r="E22" s="8">
        <v>72</v>
      </c>
      <c r="F22"/>
      <c r="G22"/>
      <c r="H22"/>
      <c r="I22"/>
      <c r="J22"/>
      <c r="K22"/>
      <c r="L22"/>
      <c r="M22"/>
    </row>
    <row r="23" spans="1:13" x14ac:dyDescent="0.25">
      <c r="A23" s="20" t="s">
        <v>13</v>
      </c>
      <c r="B23" s="8">
        <v>24</v>
      </c>
      <c r="C23" s="8"/>
      <c r="D23" s="8"/>
      <c r="E23" s="8">
        <v>24</v>
      </c>
      <c r="F23"/>
      <c r="G23"/>
      <c r="H23"/>
      <c r="I23"/>
      <c r="J23"/>
      <c r="K23"/>
      <c r="L23"/>
      <c r="M23"/>
    </row>
    <row r="24" spans="1:13" x14ac:dyDescent="0.25">
      <c r="A24" s="19" t="s">
        <v>37</v>
      </c>
      <c r="B24" s="8">
        <v>819</v>
      </c>
      <c r="C24" s="8">
        <v>250</v>
      </c>
      <c r="D24" s="8">
        <v>34</v>
      </c>
      <c r="E24" s="8">
        <v>1103</v>
      </c>
      <c r="F24"/>
      <c r="G24"/>
      <c r="H24"/>
      <c r="I24"/>
      <c r="J24"/>
      <c r="K24"/>
      <c r="L24"/>
      <c r="M24"/>
    </row>
    <row r="25" spans="1:13" x14ac:dyDescent="0.25">
      <c r="A25" s="20" t="s">
        <v>12</v>
      </c>
      <c r="B25" s="8">
        <v>561</v>
      </c>
      <c r="C25" s="8">
        <v>250</v>
      </c>
      <c r="D25" s="8">
        <v>34</v>
      </c>
      <c r="E25" s="8">
        <v>845</v>
      </c>
      <c r="F25"/>
      <c r="G25"/>
      <c r="H25"/>
      <c r="I25"/>
      <c r="J25"/>
      <c r="K25"/>
      <c r="L25"/>
      <c r="M25"/>
    </row>
    <row r="26" spans="1:13" x14ac:dyDescent="0.25">
      <c r="A26" s="20" t="s">
        <v>13</v>
      </c>
      <c r="B26" s="8">
        <v>258</v>
      </c>
      <c r="C26" s="8"/>
      <c r="D26" s="8"/>
      <c r="E26" s="8">
        <v>258</v>
      </c>
      <c r="F26"/>
      <c r="G26"/>
      <c r="H26"/>
      <c r="I26"/>
      <c r="J26"/>
      <c r="K26"/>
      <c r="L26"/>
      <c r="M26"/>
    </row>
    <row r="27" spans="1:13" x14ac:dyDescent="0.25">
      <c r="A27" s="19" t="s">
        <v>38</v>
      </c>
      <c r="B27" s="8">
        <v>437</v>
      </c>
      <c r="C27" s="8">
        <v>74</v>
      </c>
      <c r="D27" s="8">
        <v>3</v>
      </c>
      <c r="E27" s="8">
        <v>514</v>
      </c>
      <c r="F27"/>
      <c r="G27"/>
      <c r="H27"/>
      <c r="I27"/>
      <c r="J27"/>
      <c r="K27"/>
      <c r="L27"/>
      <c r="M27"/>
    </row>
    <row r="28" spans="1:13" x14ac:dyDescent="0.25">
      <c r="A28" s="20" t="s">
        <v>12</v>
      </c>
      <c r="B28" s="8">
        <v>277</v>
      </c>
      <c r="C28" s="8">
        <v>74</v>
      </c>
      <c r="D28" s="8">
        <v>3</v>
      </c>
      <c r="E28" s="8">
        <v>354</v>
      </c>
      <c r="F28"/>
      <c r="G28"/>
      <c r="H28"/>
      <c r="I28"/>
      <c r="J28"/>
      <c r="K28"/>
      <c r="L28"/>
      <c r="M28"/>
    </row>
    <row r="29" spans="1:13" x14ac:dyDescent="0.25">
      <c r="A29" s="20" t="s">
        <v>13</v>
      </c>
      <c r="B29" s="8">
        <v>160</v>
      </c>
      <c r="C29" s="8"/>
      <c r="D29" s="8"/>
      <c r="E29" s="8">
        <v>160</v>
      </c>
      <c r="F29"/>
      <c r="G29"/>
      <c r="H29"/>
      <c r="I29"/>
      <c r="J29"/>
      <c r="K29"/>
      <c r="L29"/>
      <c r="M29"/>
    </row>
    <row r="30" spans="1:13" x14ac:dyDescent="0.25">
      <c r="A30" s="19" t="s">
        <v>39</v>
      </c>
      <c r="B30" s="8">
        <v>78</v>
      </c>
      <c r="C30" s="8">
        <v>9</v>
      </c>
      <c r="D30" s="8"/>
      <c r="E30" s="8">
        <v>87</v>
      </c>
      <c r="F30"/>
      <c r="G30"/>
      <c r="H30"/>
      <c r="I30"/>
      <c r="J30"/>
      <c r="K30"/>
      <c r="L30"/>
      <c r="M30"/>
    </row>
    <row r="31" spans="1:13" x14ac:dyDescent="0.25">
      <c r="A31" s="20" t="s">
        <v>12</v>
      </c>
      <c r="B31" s="8">
        <v>43</v>
      </c>
      <c r="C31" s="8">
        <v>9</v>
      </c>
      <c r="D31" s="8"/>
      <c r="E31" s="8">
        <v>52</v>
      </c>
      <c r="F31"/>
      <c r="G31"/>
      <c r="H31"/>
      <c r="I31"/>
      <c r="J31"/>
      <c r="K31"/>
      <c r="L31"/>
      <c r="M31"/>
    </row>
    <row r="32" spans="1:13" x14ac:dyDescent="0.25">
      <c r="A32" s="20" t="s">
        <v>13</v>
      </c>
      <c r="B32" s="8">
        <v>35</v>
      </c>
      <c r="C32" s="8"/>
      <c r="D32" s="8"/>
      <c r="E32" s="8">
        <v>35</v>
      </c>
      <c r="F32"/>
      <c r="G32"/>
      <c r="H32"/>
      <c r="I32"/>
      <c r="J32"/>
      <c r="K32"/>
      <c r="L32"/>
      <c r="M32"/>
    </row>
    <row r="33" spans="1:13" ht="30" x14ac:dyDescent="0.25">
      <c r="A33" s="19" t="s">
        <v>40</v>
      </c>
      <c r="B33" s="8">
        <v>64</v>
      </c>
      <c r="C33" s="8">
        <v>31</v>
      </c>
      <c r="D33" s="8"/>
      <c r="E33" s="8">
        <v>95</v>
      </c>
      <c r="F33"/>
      <c r="G33"/>
      <c r="H33"/>
      <c r="I33"/>
      <c r="J33"/>
      <c r="K33"/>
      <c r="L33"/>
      <c r="M33"/>
    </row>
    <row r="34" spans="1:13" x14ac:dyDescent="0.25">
      <c r="A34" s="20" t="s">
        <v>12</v>
      </c>
      <c r="B34" s="8">
        <v>64</v>
      </c>
      <c r="C34" s="8">
        <v>31</v>
      </c>
      <c r="D34" s="8"/>
      <c r="E34" s="8">
        <v>95</v>
      </c>
      <c r="F34"/>
      <c r="G34"/>
      <c r="H34"/>
      <c r="I34"/>
      <c r="J34"/>
      <c r="K34"/>
      <c r="L34"/>
      <c r="M34"/>
    </row>
    <row r="35" spans="1:13" x14ac:dyDescent="0.25">
      <c r="A35" s="19" t="s">
        <v>41</v>
      </c>
      <c r="B35" s="8">
        <v>343</v>
      </c>
      <c r="C35" s="8">
        <v>180</v>
      </c>
      <c r="D35" s="8">
        <v>4</v>
      </c>
      <c r="E35" s="8">
        <v>527</v>
      </c>
      <c r="F35"/>
      <c r="G35"/>
      <c r="H35"/>
      <c r="I35"/>
      <c r="J35"/>
      <c r="K35"/>
      <c r="L35"/>
      <c r="M35"/>
    </row>
    <row r="36" spans="1:13" x14ac:dyDescent="0.25">
      <c r="A36" s="20" t="s">
        <v>12</v>
      </c>
      <c r="B36" s="8">
        <v>227</v>
      </c>
      <c r="C36" s="8">
        <v>180</v>
      </c>
      <c r="D36" s="8">
        <v>4</v>
      </c>
      <c r="E36" s="8">
        <v>411</v>
      </c>
      <c r="F36"/>
      <c r="G36"/>
      <c r="H36"/>
      <c r="I36"/>
      <c r="J36"/>
      <c r="K36"/>
      <c r="L36"/>
      <c r="M36"/>
    </row>
    <row r="37" spans="1:13" x14ac:dyDescent="0.25">
      <c r="A37" s="20" t="s">
        <v>13</v>
      </c>
      <c r="B37" s="8">
        <v>116</v>
      </c>
      <c r="C37" s="8"/>
      <c r="D37" s="8"/>
      <c r="E37" s="8">
        <v>116</v>
      </c>
      <c r="F37"/>
      <c r="G37"/>
      <c r="H37"/>
      <c r="I37"/>
      <c r="J37"/>
      <c r="K37"/>
      <c r="L37"/>
      <c r="M37"/>
    </row>
    <row r="38" spans="1:13" x14ac:dyDescent="0.25">
      <c r="A38" s="19" t="s">
        <v>42</v>
      </c>
      <c r="B38" s="8">
        <v>94</v>
      </c>
      <c r="C38" s="8">
        <v>45</v>
      </c>
      <c r="D38" s="8">
        <v>1</v>
      </c>
      <c r="E38" s="8">
        <v>140</v>
      </c>
      <c r="F38"/>
      <c r="G38"/>
      <c r="H38"/>
      <c r="I38"/>
      <c r="J38"/>
      <c r="K38"/>
      <c r="L38"/>
      <c r="M38"/>
    </row>
    <row r="39" spans="1:13" x14ac:dyDescent="0.25">
      <c r="A39" s="20" t="s">
        <v>12</v>
      </c>
      <c r="B39" s="8">
        <v>22</v>
      </c>
      <c r="C39" s="8">
        <v>45</v>
      </c>
      <c r="D39" s="8">
        <v>1</v>
      </c>
      <c r="E39" s="8">
        <v>68</v>
      </c>
      <c r="F39"/>
      <c r="G39"/>
      <c r="H39"/>
      <c r="I39"/>
      <c r="J39"/>
      <c r="K39"/>
      <c r="L39"/>
      <c r="M39"/>
    </row>
    <row r="40" spans="1:13" x14ac:dyDescent="0.25">
      <c r="A40" s="20" t="s">
        <v>13</v>
      </c>
      <c r="B40" s="8">
        <v>72</v>
      </c>
      <c r="C40" s="8"/>
      <c r="D40" s="8"/>
      <c r="E40" s="8">
        <v>72</v>
      </c>
      <c r="F40"/>
      <c r="G40"/>
      <c r="H40"/>
      <c r="I40"/>
      <c r="J40"/>
      <c r="K40"/>
      <c r="L40"/>
      <c r="M40"/>
    </row>
    <row r="41" spans="1:13" x14ac:dyDescent="0.25">
      <c r="A41" s="19" t="s">
        <v>43</v>
      </c>
      <c r="B41" s="8">
        <v>202</v>
      </c>
      <c r="C41" s="8">
        <v>68</v>
      </c>
      <c r="D41" s="8">
        <v>5</v>
      </c>
      <c r="E41" s="8">
        <v>275</v>
      </c>
      <c r="F41"/>
      <c r="G41"/>
      <c r="H41"/>
      <c r="I41"/>
      <c r="J41"/>
      <c r="K41"/>
      <c r="L41"/>
      <c r="M41"/>
    </row>
    <row r="42" spans="1:13" x14ac:dyDescent="0.25">
      <c r="A42" s="20" t="s">
        <v>12</v>
      </c>
      <c r="B42" s="8">
        <v>120</v>
      </c>
      <c r="C42" s="8">
        <v>68</v>
      </c>
      <c r="D42" s="8">
        <v>5</v>
      </c>
      <c r="E42" s="8">
        <v>193</v>
      </c>
      <c r="F42"/>
      <c r="G42"/>
      <c r="H42"/>
      <c r="I42"/>
      <c r="J42"/>
      <c r="K42"/>
      <c r="L42"/>
      <c r="M42"/>
    </row>
    <row r="43" spans="1:13" x14ac:dyDescent="0.25">
      <c r="A43" s="20" t="s">
        <v>13</v>
      </c>
      <c r="B43" s="8">
        <v>82</v>
      </c>
      <c r="C43" s="8"/>
      <c r="D43" s="8"/>
      <c r="E43" s="8">
        <v>82</v>
      </c>
      <c r="F43"/>
      <c r="G43"/>
      <c r="H43"/>
      <c r="I43"/>
      <c r="J43"/>
      <c r="K43"/>
      <c r="L43"/>
      <c r="M43"/>
    </row>
    <row r="44" spans="1:13" x14ac:dyDescent="0.25">
      <c r="A44" s="19" t="s">
        <v>44</v>
      </c>
      <c r="B44" s="8">
        <v>24</v>
      </c>
      <c r="C44" s="8">
        <v>1</v>
      </c>
      <c r="D44" s="8"/>
      <c r="E44" s="8">
        <v>25</v>
      </c>
      <c r="F44"/>
      <c r="G44"/>
      <c r="H44"/>
      <c r="I44"/>
      <c r="J44"/>
      <c r="K44"/>
      <c r="L44"/>
      <c r="M44"/>
    </row>
    <row r="45" spans="1:13" x14ac:dyDescent="0.25">
      <c r="A45" s="20" t="s">
        <v>12</v>
      </c>
      <c r="B45" s="8"/>
      <c r="C45" s="8">
        <v>1</v>
      </c>
      <c r="D45" s="8"/>
      <c r="E45" s="8">
        <v>1</v>
      </c>
      <c r="F45"/>
      <c r="G45"/>
      <c r="H45"/>
      <c r="I45"/>
      <c r="J45"/>
      <c r="K45"/>
      <c r="L45"/>
      <c r="M45"/>
    </row>
    <row r="46" spans="1:13" x14ac:dyDescent="0.25">
      <c r="A46" s="20" t="s">
        <v>13</v>
      </c>
      <c r="B46" s="8">
        <v>24</v>
      </c>
      <c r="C46" s="8"/>
      <c r="D46" s="8"/>
      <c r="E46" s="8">
        <v>24</v>
      </c>
      <c r="F46"/>
      <c r="G46"/>
      <c r="H46"/>
      <c r="I46"/>
      <c r="J46"/>
      <c r="K46"/>
      <c r="L46"/>
      <c r="M46"/>
    </row>
    <row r="47" spans="1:13" x14ac:dyDescent="0.25">
      <c r="A47" s="19" t="s">
        <v>45</v>
      </c>
      <c r="B47" s="8">
        <v>266</v>
      </c>
      <c r="C47" s="8">
        <v>59</v>
      </c>
      <c r="D47" s="8">
        <v>9</v>
      </c>
      <c r="E47" s="8">
        <v>334</v>
      </c>
      <c r="F47"/>
      <c r="G47"/>
      <c r="H47"/>
      <c r="I47"/>
      <c r="J47"/>
      <c r="K47"/>
      <c r="L47"/>
      <c r="M47"/>
    </row>
    <row r="48" spans="1:13" x14ac:dyDescent="0.25">
      <c r="A48" s="20" t="s">
        <v>12</v>
      </c>
      <c r="B48" s="8">
        <v>160</v>
      </c>
      <c r="C48" s="8">
        <v>59</v>
      </c>
      <c r="D48" s="8">
        <v>9</v>
      </c>
      <c r="E48" s="8">
        <v>228</v>
      </c>
      <c r="F48"/>
      <c r="G48"/>
      <c r="H48"/>
      <c r="I48"/>
      <c r="J48"/>
      <c r="K48"/>
      <c r="L48"/>
      <c r="M48"/>
    </row>
    <row r="49" spans="1:13" x14ac:dyDescent="0.25">
      <c r="A49" s="20" t="s">
        <v>13</v>
      </c>
      <c r="B49" s="8">
        <v>106</v>
      </c>
      <c r="C49" s="8"/>
      <c r="D49" s="8"/>
      <c r="E49" s="8">
        <v>106</v>
      </c>
      <c r="F49"/>
      <c r="G49"/>
      <c r="H49"/>
      <c r="I49"/>
      <c r="J49"/>
      <c r="K49"/>
      <c r="L49"/>
      <c r="M49"/>
    </row>
    <row r="50" spans="1:13" x14ac:dyDescent="0.25">
      <c r="A50" s="19" t="s">
        <v>46</v>
      </c>
      <c r="B50" s="8">
        <v>204</v>
      </c>
      <c r="C50" s="8">
        <v>36</v>
      </c>
      <c r="D50" s="8">
        <v>21</v>
      </c>
      <c r="E50" s="8">
        <v>261</v>
      </c>
      <c r="F50"/>
      <c r="G50"/>
      <c r="H50"/>
      <c r="I50"/>
      <c r="J50"/>
      <c r="K50"/>
      <c r="L50"/>
      <c r="M50"/>
    </row>
    <row r="51" spans="1:13" x14ac:dyDescent="0.25">
      <c r="A51" s="20" t="s">
        <v>12</v>
      </c>
      <c r="B51" s="8">
        <v>127</v>
      </c>
      <c r="C51" s="8">
        <v>36</v>
      </c>
      <c r="D51" s="8">
        <v>21</v>
      </c>
      <c r="E51" s="8">
        <v>184</v>
      </c>
      <c r="F51"/>
      <c r="G51"/>
      <c r="H51"/>
      <c r="I51"/>
      <c r="J51"/>
      <c r="K51"/>
      <c r="L51"/>
      <c r="M51"/>
    </row>
    <row r="52" spans="1:13" x14ac:dyDescent="0.25">
      <c r="A52" s="20" t="s">
        <v>13</v>
      </c>
      <c r="B52" s="8">
        <v>77</v>
      </c>
      <c r="C52" s="8"/>
      <c r="D52" s="8"/>
      <c r="E52" s="8">
        <v>77</v>
      </c>
      <c r="F52"/>
      <c r="G52"/>
      <c r="H52"/>
      <c r="I52"/>
      <c r="J52"/>
      <c r="K52"/>
      <c r="L52"/>
      <c r="M52"/>
    </row>
    <row r="53" spans="1:13" x14ac:dyDescent="0.25">
      <c r="A53" s="19" t="s">
        <v>47</v>
      </c>
      <c r="B53" s="8">
        <v>311</v>
      </c>
      <c r="C53" s="8">
        <v>94</v>
      </c>
      <c r="D53" s="8">
        <v>6</v>
      </c>
      <c r="E53" s="8">
        <v>411</v>
      </c>
      <c r="F53"/>
      <c r="G53"/>
      <c r="H53"/>
      <c r="I53"/>
      <c r="J53"/>
      <c r="K53"/>
      <c r="L53"/>
      <c r="M53"/>
    </row>
    <row r="54" spans="1:13" x14ac:dyDescent="0.25">
      <c r="A54" s="20" t="s">
        <v>12</v>
      </c>
      <c r="B54" s="8">
        <v>193</v>
      </c>
      <c r="C54" s="8">
        <v>94</v>
      </c>
      <c r="D54" s="8">
        <v>6</v>
      </c>
      <c r="E54" s="8">
        <v>293</v>
      </c>
      <c r="F54"/>
      <c r="G54"/>
      <c r="H54"/>
      <c r="I54"/>
      <c r="J54"/>
      <c r="K54"/>
      <c r="L54"/>
      <c r="M54"/>
    </row>
    <row r="55" spans="1:13" x14ac:dyDescent="0.25">
      <c r="A55" s="20" t="s">
        <v>13</v>
      </c>
      <c r="B55" s="8">
        <v>118</v>
      </c>
      <c r="C55" s="8"/>
      <c r="D55" s="8"/>
      <c r="E55" s="8">
        <v>118</v>
      </c>
      <c r="F55"/>
      <c r="G55"/>
      <c r="H55"/>
      <c r="I55"/>
      <c r="J55"/>
      <c r="K55"/>
      <c r="L55"/>
      <c r="M55"/>
    </row>
    <row r="56" spans="1:13" x14ac:dyDescent="0.25">
      <c r="A56" s="19" t="s">
        <v>48</v>
      </c>
      <c r="B56" s="8">
        <v>82</v>
      </c>
      <c r="C56" s="8">
        <v>34</v>
      </c>
      <c r="D56" s="8">
        <v>1</v>
      </c>
      <c r="E56" s="8">
        <v>117</v>
      </c>
      <c r="F56"/>
      <c r="G56"/>
      <c r="H56"/>
      <c r="I56"/>
      <c r="J56"/>
      <c r="K56"/>
      <c r="L56"/>
      <c r="M56"/>
    </row>
    <row r="57" spans="1:13" x14ac:dyDescent="0.25">
      <c r="A57" s="20" t="s">
        <v>12</v>
      </c>
      <c r="B57" s="8">
        <v>38</v>
      </c>
      <c r="C57" s="8">
        <v>34</v>
      </c>
      <c r="D57" s="8">
        <v>1</v>
      </c>
      <c r="E57" s="8">
        <v>73</v>
      </c>
      <c r="F57"/>
      <c r="G57"/>
      <c r="H57"/>
      <c r="I57"/>
      <c r="J57"/>
      <c r="K57"/>
      <c r="L57"/>
      <c r="M57"/>
    </row>
    <row r="58" spans="1:13" x14ac:dyDescent="0.25">
      <c r="A58" s="20" t="s">
        <v>13</v>
      </c>
      <c r="B58" s="8">
        <v>44</v>
      </c>
      <c r="C58" s="8"/>
      <c r="D58" s="8"/>
      <c r="E58" s="8">
        <v>44</v>
      </c>
      <c r="F58"/>
      <c r="G58"/>
      <c r="H58"/>
      <c r="I58"/>
      <c r="J58"/>
      <c r="K58"/>
      <c r="L58"/>
      <c r="M58"/>
    </row>
    <row r="59" spans="1:13" x14ac:dyDescent="0.25">
      <c r="A59" s="19" t="s">
        <v>49</v>
      </c>
      <c r="B59" s="8">
        <v>183</v>
      </c>
      <c r="C59" s="8">
        <v>29</v>
      </c>
      <c r="D59" s="8">
        <v>27</v>
      </c>
      <c r="E59" s="8">
        <v>239</v>
      </c>
      <c r="F59"/>
      <c r="G59"/>
      <c r="H59"/>
      <c r="I59"/>
      <c r="J59"/>
      <c r="K59"/>
      <c r="L59"/>
      <c r="M59"/>
    </row>
    <row r="60" spans="1:13" x14ac:dyDescent="0.25">
      <c r="A60" s="20" t="s">
        <v>12</v>
      </c>
      <c r="B60" s="8">
        <v>112</v>
      </c>
      <c r="C60" s="8">
        <v>29</v>
      </c>
      <c r="D60" s="8">
        <v>27</v>
      </c>
      <c r="E60" s="8">
        <v>168</v>
      </c>
      <c r="F60"/>
      <c r="G60"/>
      <c r="H60"/>
      <c r="I60"/>
      <c r="J60"/>
      <c r="K60"/>
      <c r="L60"/>
      <c r="M60"/>
    </row>
    <row r="61" spans="1:13" x14ac:dyDescent="0.25">
      <c r="A61" s="20" t="s">
        <v>13</v>
      </c>
      <c r="B61" s="8">
        <v>71</v>
      </c>
      <c r="C61" s="8"/>
      <c r="D61" s="8"/>
      <c r="E61" s="8">
        <v>71</v>
      </c>
      <c r="F61"/>
      <c r="G61"/>
      <c r="H61"/>
      <c r="I61"/>
      <c r="J61"/>
      <c r="K61"/>
      <c r="L61"/>
      <c r="M61"/>
    </row>
    <row r="62" spans="1:13" x14ac:dyDescent="0.25">
      <c r="A62" s="19" t="s">
        <v>50</v>
      </c>
      <c r="B62" s="8">
        <v>517</v>
      </c>
      <c r="C62" s="8">
        <v>174</v>
      </c>
      <c r="D62" s="8">
        <v>8</v>
      </c>
      <c r="E62" s="8">
        <v>699</v>
      </c>
      <c r="F62"/>
      <c r="G62"/>
      <c r="H62"/>
      <c r="I62"/>
      <c r="J62"/>
      <c r="K62"/>
      <c r="L62"/>
      <c r="M62"/>
    </row>
    <row r="63" spans="1:13" x14ac:dyDescent="0.25">
      <c r="A63" s="20" t="s">
        <v>12</v>
      </c>
      <c r="B63" s="8">
        <v>326</v>
      </c>
      <c r="C63" s="8">
        <v>174</v>
      </c>
      <c r="D63" s="8">
        <v>8</v>
      </c>
      <c r="E63" s="8">
        <v>508</v>
      </c>
      <c r="F63"/>
      <c r="G63"/>
      <c r="H63"/>
      <c r="I63"/>
      <c r="J63"/>
      <c r="K63"/>
      <c r="L63"/>
      <c r="M63"/>
    </row>
    <row r="64" spans="1:13" x14ac:dyDescent="0.25">
      <c r="A64" s="20" t="s">
        <v>13</v>
      </c>
      <c r="B64" s="8">
        <v>191</v>
      </c>
      <c r="C64" s="8"/>
      <c r="D64" s="8"/>
      <c r="E64" s="8">
        <v>191</v>
      </c>
      <c r="F64"/>
      <c r="G64"/>
      <c r="H64"/>
      <c r="I64"/>
      <c r="J64"/>
      <c r="K64"/>
      <c r="L64"/>
      <c r="M64"/>
    </row>
    <row r="65" spans="1:13" x14ac:dyDescent="0.25">
      <c r="A65" s="19" t="s">
        <v>51</v>
      </c>
      <c r="B65" s="8">
        <v>386</v>
      </c>
      <c r="C65" s="8">
        <v>130</v>
      </c>
      <c r="D65" s="8">
        <v>5</v>
      </c>
      <c r="E65" s="8">
        <v>521</v>
      </c>
      <c r="F65"/>
      <c r="G65"/>
      <c r="H65"/>
      <c r="I65"/>
      <c r="J65"/>
      <c r="K65"/>
      <c r="L65"/>
      <c r="M65"/>
    </row>
    <row r="66" spans="1:13" x14ac:dyDescent="0.25">
      <c r="A66" s="20" t="s">
        <v>12</v>
      </c>
      <c r="B66" s="8">
        <v>232</v>
      </c>
      <c r="C66" s="8">
        <v>130</v>
      </c>
      <c r="D66" s="8">
        <v>5</v>
      </c>
      <c r="E66" s="8">
        <v>367</v>
      </c>
      <c r="F66"/>
      <c r="G66"/>
      <c r="H66"/>
      <c r="I66"/>
      <c r="J66"/>
      <c r="K66"/>
      <c r="L66"/>
      <c r="M66"/>
    </row>
    <row r="67" spans="1:13" x14ac:dyDescent="0.25">
      <c r="A67" s="20" t="s">
        <v>13</v>
      </c>
      <c r="B67" s="8">
        <v>154</v>
      </c>
      <c r="C67" s="8"/>
      <c r="D67" s="8"/>
      <c r="E67" s="8">
        <v>154</v>
      </c>
      <c r="F67"/>
      <c r="G67"/>
      <c r="H67"/>
      <c r="I67"/>
      <c r="J67"/>
      <c r="K67"/>
      <c r="L67"/>
      <c r="M67"/>
    </row>
    <row r="68" spans="1:13" x14ac:dyDescent="0.25">
      <c r="A68" s="19" t="s">
        <v>52</v>
      </c>
      <c r="B68" s="8">
        <v>47</v>
      </c>
      <c r="C68" s="8"/>
      <c r="D68" s="8"/>
      <c r="E68" s="8">
        <v>47</v>
      </c>
      <c r="F68"/>
      <c r="G68"/>
      <c r="H68"/>
      <c r="I68"/>
      <c r="J68"/>
      <c r="K68"/>
      <c r="L68"/>
      <c r="M68"/>
    </row>
    <row r="69" spans="1:13" x14ac:dyDescent="0.25">
      <c r="A69" s="20" t="s">
        <v>12</v>
      </c>
      <c r="B69" s="8">
        <v>47</v>
      </c>
      <c r="C69" s="8"/>
      <c r="D69" s="8"/>
      <c r="E69" s="8">
        <v>47</v>
      </c>
      <c r="F69"/>
      <c r="G69"/>
      <c r="H69"/>
      <c r="I69"/>
      <c r="J69"/>
      <c r="K69"/>
      <c r="L69"/>
      <c r="M69"/>
    </row>
    <row r="70" spans="1:13" x14ac:dyDescent="0.25">
      <c r="A70" s="19" t="s">
        <v>53</v>
      </c>
      <c r="B70" s="8">
        <v>76</v>
      </c>
      <c r="C70" s="8">
        <v>38</v>
      </c>
      <c r="D70" s="8">
        <v>1</v>
      </c>
      <c r="E70" s="8">
        <v>115</v>
      </c>
      <c r="F70"/>
      <c r="G70"/>
      <c r="H70"/>
      <c r="I70"/>
      <c r="J70"/>
      <c r="K70"/>
      <c r="L70"/>
      <c r="M70"/>
    </row>
    <row r="71" spans="1:13" x14ac:dyDescent="0.25">
      <c r="A71" s="20" t="s">
        <v>12</v>
      </c>
      <c r="B71" s="8">
        <v>36</v>
      </c>
      <c r="C71" s="8">
        <v>38</v>
      </c>
      <c r="D71" s="8">
        <v>1</v>
      </c>
      <c r="E71" s="8">
        <v>75</v>
      </c>
      <c r="F71"/>
      <c r="G71"/>
      <c r="H71"/>
      <c r="I71"/>
      <c r="J71"/>
      <c r="K71"/>
      <c r="L71"/>
      <c r="M71"/>
    </row>
    <row r="72" spans="1:13" x14ac:dyDescent="0.25">
      <c r="A72" s="20" t="s">
        <v>13</v>
      </c>
      <c r="B72" s="8">
        <v>40</v>
      </c>
      <c r="C72" s="8"/>
      <c r="D72" s="8"/>
      <c r="E72" s="8">
        <v>40</v>
      </c>
      <c r="F72"/>
      <c r="G72"/>
      <c r="H72"/>
      <c r="I72"/>
      <c r="J72"/>
      <c r="K72"/>
      <c r="L72"/>
      <c r="M72"/>
    </row>
    <row r="73" spans="1:13" x14ac:dyDescent="0.25">
      <c r="A73" s="19" t="s">
        <v>54</v>
      </c>
      <c r="B73" s="8">
        <v>60</v>
      </c>
      <c r="C73" s="8">
        <v>38</v>
      </c>
      <c r="D73" s="8"/>
      <c r="E73" s="8">
        <v>98</v>
      </c>
      <c r="F73"/>
      <c r="G73"/>
      <c r="H73"/>
      <c r="I73"/>
      <c r="J73"/>
      <c r="K73"/>
      <c r="L73"/>
      <c r="M73"/>
    </row>
    <row r="74" spans="1:13" x14ac:dyDescent="0.25">
      <c r="A74" s="20" t="s">
        <v>12</v>
      </c>
      <c r="B74" s="8">
        <v>60</v>
      </c>
      <c r="C74" s="8">
        <v>38</v>
      </c>
      <c r="D74" s="8"/>
      <c r="E74" s="8">
        <v>98</v>
      </c>
      <c r="F74"/>
      <c r="G74"/>
      <c r="H74"/>
      <c r="I74"/>
      <c r="J74"/>
      <c r="K74"/>
      <c r="L74"/>
      <c r="M74"/>
    </row>
    <row r="75" spans="1:13" x14ac:dyDescent="0.25">
      <c r="A75" s="19" t="s">
        <v>55</v>
      </c>
      <c r="B75" s="8">
        <v>161</v>
      </c>
      <c r="C75" s="8"/>
      <c r="D75" s="8"/>
      <c r="E75" s="8">
        <v>161</v>
      </c>
      <c r="F75"/>
      <c r="G75"/>
      <c r="H75"/>
      <c r="I75"/>
      <c r="J75"/>
      <c r="K75"/>
      <c r="L75"/>
      <c r="M75"/>
    </row>
    <row r="76" spans="1:13" x14ac:dyDescent="0.25">
      <c r="A76" s="20" t="s">
        <v>13</v>
      </c>
      <c r="B76" s="8">
        <v>161</v>
      </c>
      <c r="C76" s="8"/>
      <c r="D76" s="8"/>
      <c r="E76" s="8">
        <v>161</v>
      </c>
      <c r="F76"/>
      <c r="G76"/>
      <c r="H76"/>
      <c r="I76"/>
      <c r="J76"/>
      <c r="K76"/>
      <c r="L76"/>
      <c r="M76"/>
    </row>
    <row r="77" spans="1:13" x14ac:dyDescent="0.25">
      <c r="A77" s="19" t="s">
        <v>56</v>
      </c>
      <c r="B77" s="8">
        <v>73</v>
      </c>
      <c r="C77" s="8">
        <v>22</v>
      </c>
      <c r="D77" s="8">
        <v>8</v>
      </c>
      <c r="E77" s="8">
        <v>103</v>
      </c>
      <c r="F77"/>
      <c r="G77"/>
      <c r="H77"/>
      <c r="I77"/>
      <c r="J77"/>
      <c r="K77"/>
      <c r="L77"/>
      <c r="M77"/>
    </row>
    <row r="78" spans="1:13" x14ac:dyDescent="0.25">
      <c r="A78" s="20" t="s">
        <v>12</v>
      </c>
      <c r="B78" s="8">
        <v>35</v>
      </c>
      <c r="C78" s="8">
        <v>22</v>
      </c>
      <c r="D78" s="8">
        <v>8</v>
      </c>
      <c r="E78" s="8">
        <v>65</v>
      </c>
      <c r="F78"/>
      <c r="G78"/>
      <c r="H78"/>
      <c r="I78"/>
      <c r="J78"/>
      <c r="K78"/>
      <c r="L78"/>
      <c r="M78"/>
    </row>
    <row r="79" spans="1:13" x14ac:dyDescent="0.25">
      <c r="A79" s="20" t="s">
        <v>13</v>
      </c>
      <c r="B79" s="8">
        <v>38</v>
      </c>
      <c r="C79" s="8"/>
      <c r="D79" s="8"/>
      <c r="E79" s="8">
        <v>38</v>
      </c>
      <c r="F79"/>
      <c r="G79"/>
      <c r="H79"/>
      <c r="I79"/>
      <c r="J79"/>
      <c r="K79"/>
      <c r="L79"/>
      <c r="M79"/>
    </row>
    <row r="80" spans="1:13" x14ac:dyDescent="0.25">
      <c r="A80" s="10" t="s">
        <v>15</v>
      </c>
      <c r="B80" s="8"/>
      <c r="C80" s="8"/>
      <c r="D80" s="8"/>
      <c r="E80" s="8"/>
      <c r="F80"/>
      <c r="G80"/>
      <c r="H80"/>
      <c r="I80"/>
      <c r="J80"/>
      <c r="K80"/>
      <c r="L80"/>
      <c r="M80"/>
    </row>
    <row r="81" spans="1:13" x14ac:dyDescent="0.25">
      <c r="A81" s="19" t="s">
        <v>57</v>
      </c>
      <c r="B81" s="8">
        <v>28</v>
      </c>
      <c r="C81" s="8">
        <v>5</v>
      </c>
      <c r="D81" s="8"/>
      <c r="E81" s="8">
        <v>33</v>
      </c>
      <c r="F81"/>
      <c r="G81"/>
      <c r="H81"/>
      <c r="I81"/>
      <c r="J81"/>
      <c r="K81"/>
      <c r="L81"/>
      <c r="M81"/>
    </row>
    <row r="82" spans="1:13" x14ac:dyDescent="0.25">
      <c r="A82" s="20" t="s">
        <v>12</v>
      </c>
      <c r="B82" s="8">
        <v>28</v>
      </c>
      <c r="C82" s="8">
        <v>5</v>
      </c>
      <c r="D82" s="8"/>
      <c r="E82" s="8">
        <v>33</v>
      </c>
      <c r="F82"/>
      <c r="G82"/>
      <c r="H82"/>
      <c r="I82"/>
      <c r="J82"/>
      <c r="K82"/>
      <c r="L82"/>
      <c r="M82"/>
    </row>
    <row r="83" spans="1:13" x14ac:dyDescent="0.25">
      <c r="A83" s="19" t="s">
        <v>55</v>
      </c>
      <c r="B83" s="8">
        <v>55</v>
      </c>
      <c r="C83" s="8"/>
      <c r="D83" s="8"/>
      <c r="E83" s="8">
        <v>55</v>
      </c>
      <c r="F83"/>
      <c r="G83"/>
      <c r="H83"/>
      <c r="I83"/>
      <c r="J83"/>
      <c r="K83"/>
      <c r="L83"/>
      <c r="M83"/>
    </row>
    <row r="84" spans="1:13" x14ac:dyDescent="0.25">
      <c r="A84" s="20" t="s">
        <v>12</v>
      </c>
      <c r="B84" s="8">
        <v>55</v>
      </c>
      <c r="C84" s="8"/>
      <c r="D84" s="8"/>
      <c r="E84" s="8">
        <v>55</v>
      </c>
      <c r="F84"/>
      <c r="G84"/>
      <c r="H84"/>
      <c r="I84"/>
      <c r="J84"/>
      <c r="K84"/>
      <c r="L84"/>
      <c r="M84"/>
    </row>
    <row r="85" spans="1:13" x14ac:dyDescent="0.25">
      <c r="A85" s="10" t="s">
        <v>17</v>
      </c>
      <c r="B85" s="8"/>
      <c r="C85" s="8"/>
      <c r="D85" s="8"/>
      <c r="E85" s="8"/>
      <c r="F85"/>
      <c r="G85"/>
      <c r="H85"/>
      <c r="I85"/>
      <c r="J85"/>
      <c r="K85"/>
      <c r="L85"/>
      <c r="M85"/>
    </row>
    <row r="86" spans="1:13" x14ac:dyDescent="0.25">
      <c r="A86" s="19" t="s">
        <v>31</v>
      </c>
      <c r="B86" s="8"/>
      <c r="C86" s="8"/>
      <c r="D86" s="8">
        <v>14</v>
      </c>
      <c r="E86" s="8">
        <v>14</v>
      </c>
      <c r="F86"/>
      <c r="G86"/>
      <c r="H86"/>
      <c r="I86"/>
      <c r="J86"/>
      <c r="K86"/>
      <c r="L86"/>
      <c r="M86"/>
    </row>
    <row r="87" spans="1:13" x14ac:dyDescent="0.25">
      <c r="A87" s="20" t="s">
        <v>12</v>
      </c>
      <c r="B87" s="8"/>
      <c r="C87" s="8"/>
      <c r="D87" s="8">
        <v>14</v>
      </c>
      <c r="E87" s="8">
        <v>14</v>
      </c>
      <c r="F87"/>
      <c r="G87"/>
      <c r="H87"/>
      <c r="I87"/>
      <c r="J87"/>
      <c r="K87"/>
      <c r="L87"/>
      <c r="M87"/>
    </row>
    <row r="88" spans="1:13" x14ac:dyDescent="0.25">
      <c r="A88" s="19" t="s">
        <v>46</v>
      </c>
      <c r="B88" s="8"/>
      <c r="C88" s="8"/>
      <c r="D88" s="8">
        <v>15</v>
      </c>
      <c r="E88" s="8">
        <v>15</v>
      </c>
      <c r="F88"/>
      <c r="G88"/>
      <c r="H88"/>
      <c r="I88"/>
      <c r="J88"/>
      <c r="K88"/>
      <c r="L88"/>
      <c r="M88"/>
    </row>
    <row r="89" spans="1:13" x14ac:dyDescent="0.25">
      <c r="A89" s="20" t="s">
        <v>12</v>
      </c>
      <c r="B89" s="8"/>
      <c r="C89" s="8"/>
      <c r="D89" s="8">
        <v>15</v>
      </c>
      <c r="E89" s="8">
        <v>15</v>
      </c>
      <c r="F89"/>
      <c r="G89"/>
      <c r="H89"/>
      <c r="I89"/>
      <c r="J89"/>
      <c r="K89"/>
      <c r="L89"/>
      <c r="M89"/>
    </row>
    <row r="90" spans="1:13" x14ac:dyDescent="0.25">
      <c r="A90" s="19" t="s">
        <v>55</v>
      </c>
      <c r="B90" s="8">
        <v>21</v>
      </c>
      <c r="C90" s="8"/>
      <c r="D90" s="8"/>
      <c r="E90" s="8">
        <v>21</v>
      </c>
      <c r="F90"/>
      <c r="G90"/>
      <c r="H90"/>
      <c r="I90"/>
      <c r="J90"/>
      <c r="K90"/>
      <c r="L90"/>
      <c r="M90"/>
    </row>
    <row r="91" spans="1:13" x14ac:dyDescent="0.25">
      <c r="A91" s="20" t="s">
        <v>12</v>
      </c>
      <c r="B91" s="8">
        <v>21</v>
      </c>
      <c r="C91" s="8"/>
      <c r="D91" s="8"/>
      <c r="E91" s="8">
        <v>21</v>
      </c>
      <c r="F91"/>
      <c r="G91"/>
      <c r="H91"/>
      <c r="I91"/>
      <c r="J91"/>
      <c r="K91"/>
      <c r="L91"/>
      <c r="M91"/>
    </row>
    <row r="92" spans="1:13" x14ac:dyDescent="0.25">
      <c r="A92" s="19" t="s">
        <v>58</v>
      </c>
      <c r="B92" s="8"/>
      <c r="C92" s="8"/>
      <c r="D92" s="8">
        <v>88</v>
      </c>
      <c r="E92" s="8">
        <v>88</v>
      </c>
      <c r="F92"/>
      <c r="G92"/>
      <c r="H92"/>
      <c r="I92"/>
      <c r="J92"/>
      <c r="K92"/>
      <c r="L92"/>
      <c r="M92"/>
    </row>
    <row r="93" spans="1:13" x14ac:dyDescent="0.25">
      <c r="A93" s="20" t="s">
        <v>12</v>
      </c>
      <c r="B93" s="8"/>
      <c r="C93" s="8"/>
      <c r="D93" s="8">
        <v>88</v>
      </c>
      <c r="E93" s="8">
        <v>88</v>
      </c>
      <c r="F93"/>
      <c r="G93"/>
      <c r="H93"/>
      <c r="I93"/>
      <c r="J93"/>
      <c r="K93"/>
      <c r="L93"/>
      <c r="M93"/>
    </row>
    <row r="94" spans="1:13" x14ac:dyDescent="0.25">
      <c r="A94" s="10" t="s">
        <v>18</v>
      </c>
      <c r="B94" s="8"/>
      <c r="C94" s="8"/>
      <c r="D94" s="8"/>
      <c r="E94" s="8"/>
      <c r="F94"/>
      <c r="G94"/>
      <c r="H94"/>
      <c r="I94"/>
      <c r="J94"/>
      <c r="K94"/>
      <c r="L94"/>
      <c r="M94"/>
    </row>
    <row r="95" spans="1:13" x14ac:dyDescent="0.25">
      <c r="A95" s="19" t="s">
        <v>59</v>
      </c>
      <c r="B95" s="8">
        <v>100</v>
      </c>
      <c r="C95" s="8"/>
      <c r="D95" s="8"/>
      <c r="E95" s="8">
        <v>100</v>
      </c>
      <c r="F95"/>
      <c r="G95"/>
      <c r="H95"/>
      <c r="I95"/>
      <c r="J95"/>
      <c r="K95"/>
      <c r="L95"/>
      <c r="M95"/>
    </row>
    <row r="96" spans="1:13" x14ac:dyDescent="0.25">
      <c r="A96" s="20" t="s">
        <v>12</v>
      </c>
      <c r="B96" s="8">
        <v>61</v>
      </c>
      <c r="C96" s="8"/>
      <c r="D96" s="8"/>
      <c r="E96" s="8">
        <v>61</v>
      </c>
      <c r="F96"/>
      <c r="G96"/>
      <c r="H96"/>
      <c r="I96"/>
      <c r="J96"/>
      <c r="K96"/>
      <c r="L96"/>
      <c r="M96"/>
    </row>
    <row r="97" spans="1:13" x14ac:dyDescent="0.25">
      <c r="A97" s="20" t="s">
        <v>13</v>
      </c>
      <c r="B97" s="8">
        <v>39</v>
      </c>
      <c r="C97" s="8"/>
      <c r="D97" s="8"/>
      <c r="E97" s="8">
        <v>39</v>
      </c>
      <c r="F97"/>
      <c r="G97"/>
      <c r="H97"/>
      <c r="I97"/>
      <c r="J97"/>
      <c r="K97"/>
      <c r="L97"/>
      <c r="M97"/>
    </row>
    <row r="98" spans="1:13" x14ac:dyDescent="0.25">
      <c r="A98" s="19" t="s">
        <v>31</v>
      </c>
      <c r="B98" s="8">
        <v>423</v>
      </c>
      <c r="C98" s="8">
        <v>2</v>
      </c>
      <c r="D98" s="8"/>
      <c r="E98" s="8">
        <v>425</v>
      </c>
      <c r="F98"/>
      <c r="G98"/>
      <c r="H98"/>
      <c r="I98"/>
      <c r="J98"/>
      <c r="K98"/>
      <c r="L98"/>
      <c r="M98"/>
    </row>
    <row r="99" spans="1:13" x14ac:dyDescent="0.25">
      <c r="A99" s="20" t="s">
        <v>12</v>
      </c>
      <c r="B99" s="8">
        <v>220</v>
      </c>
      <c r="C99" s="8">
        <v>2</v>
      </c>
      <c r="D99" s="8"/>
      <c r="E99" s="8">
        <v>222</v>
      </c>
      <c r="F99"/>
      <c r="G99"/>
      <c r="H99"/>
      <c r="I99"/>
      <c r="J99"/>
      <c r="K99"/>
      <c r="L99"/>
      <c r="M99"/>
    </row>
    <row r="100" spans="1:13" x14ac:dyDescent="0.25">
      <c r="A100" s="20" t="s">
        <v>13</v>
      </c>
      <c r="B100" s="8">
        <v>203</v>
      </c>
      <c r="C100" s="8"/>
      <c r="D100" s="8"/>
      <c r="E100" s="8">
        <v>203</v>
      </c>
      <c r="F100"/>
      <c r="G100"/>
      <c r="H100"/>
      <c r="I100"/>
      <c r="J100"/>
      <c r="K100"/>
      <c r="L100"/>
      <c r="M100"/>
    </row>
    <row r="101" spans="1:13" x14ac:dyDescent="0.25">
      <c r="A101" s="19" t="s">
        <v>60</v>
      </c>
      <c r="B101" s="8">
        <v>117</v>
      </c>
      <c r="C101" s="8">
        <v>1</v>
      </c>
      <c r="D101" s="8"/>
      <c r="E101" s="8">
        <v>118</v>
      </c>
      <c r="F101"/>
      <c r="G101"/>
      <c r="H101"/>
      <c r="I101"/>
      <c r="J101"/>
      <c r="K101"/>
      <c r="L101"/>
      <c r="M101"/>
    </row>
    <row r="102" spans="1:13" x14ac:dyDescent="0.25">
      <c r="A102" s="20" t="s">
        <v>12</v>
      </c>
      <c r="B102" s="8">
        <v>76</v>
      </c>
      <c r="C102" s="8">
        <v>1</v>
      </c>
      <c r="D102" s="8"/>
      <c r="E102" s="8">
        <v>77</v>
      </c>
      <c r="F102"/>
      <c r="G102"/>
      <c r="H102"/>
      <c r="I102"/>
      <c r="J102"/>
      <c r="K102"/>
      <c r="L102"/>
      <c r="M102"/>
    </row>
    <row r="103" spans="1:13" x14ac:dyDescent="0.25">
      <c r="A103" s="20" t="s">
        <v>13</v>
      </c>
      <c r="B103" s="8">
        <v>41</v>
      </c>
      <c r="C103" s="8"/>
      <c r="D103" s="8"/>
      <c r="E103" s="8">
        <v>41</v>
      </c>
      <c r="F103"/>
      <c r="G103"/>
      <c r="H103"/>
      <c r="I103"/>
      <c r="J103"/>
      <c r="K103"/>
      <c r="L103"/>
      <c r="M103"/>
    </row>
    <row r="104" spans="1:13" x14ac:dyDescent="0.25">
      <c r="A104" s="19" t="s">
        <v>61</v>
      </c>
      <c r="B104" s="8">
        <v>177</v>
      </c>
      <c r="C104" s="8">
        <v>8</v>
      </c>
      <c r="D104" s="8"/>
      <c r="E104" s="8">
        <v>185</v>
      </c>
      <c r="F104"/>
      <c r="G104"/>
      <c r="H104"/>
      <c r="I104"/>
      <c r="J104"/>
      <c r="K104"/>
      <c r="L104"/>
      <c r="M104"/>
    </row>
    <row r="105" spans="1:13" x14ac:dyDescent="0.25">
      <c r="A105" s="20" t="s">
        <v>12</v>
      </c>
      <c r="B105" s="8">
        <v>98</v>
      </c>
      <c r="C105" s="8">
        <v>8</v>
      </c>
      <c r="D105" s="8"/>
      <c r="E105" s="8">
        <v>106</v>
      </c>
      <c r="F105"/>
      <c r="G105"/>
      <c r="H105"/>
      <c r="I105"/>
      <c r="J105"/>
      <c r="K105"/>
      <c r="L105"/>
      <c r="M105"/>
    </row>
    <row r="106" spans="1:13" x14ac:dyDescent="0.25">
      <c r="A106" s="20" t="s">
        <v>13</v>
      </c>
      <c r="B106" s="8">
        <v>79</v>
      </c>
      <c r="C106" s="8"/>
      <c r="D106" s="8"/>
      <c r="E106" s="8">
        <v>79</v>
      </c>
      <c r="F106"/>
      <c r="G106"/>
      <c r="H106"/>
      <c r="I106"/>
      <c r="J106"/>
      <c r="K106"/>
      <c r="L106"/>
      <c r="M106"/>
    </row>
    <row r="107" spans="1:13" x14ac:dyDescent="0.25">
      <c r="A107" s="19" t="s">
        <v>62</v>
      </c>
      <c r="B107" s="8">
        <v>422</v>
      </c>
      <c r="C107" s="8">
        <v>16</v>
      </c>
      <c r="D107" s="8"/>
      <c r="E107" s="8">
        <v>438</v>
      </c>
      <c r="F107"/>
      <c r="G107"/>
      <c r="H107"/>
      <c r="I107"/>
      <c r="J107"/>
      <c r="K107"/>
      <c r="L107"/>
      <c r="M107"/>
    </row>
    <row r="108" spans="1:13" x14ac:dyDescent="0.25">
      <c r="A108" s="20" t="s">
        <v>12</v>
      </c>
      <c r="B108" s="8">
        <v>269</v>
      </c>
      <c r="C108" s="8">
        <v>16</v>
      </c>
      <c r="D108" s="8"/>
      <c r="E108" s="8">
        <v>285</v>
      </c>
      <c r="F108"/>
      <c r="G108"/>
      <c r="H108"/>
      <c r="I108"/>
      <c r="J108"/>
      <c r="K108"/>
      <c r="L108"/>
      <c r="M108"/>
    </row>
    <row r="109" spans="1:13" x14ac:dyDescent="0.25">
      <c r="A109" s="20" t="s">
        <v>13</v>
      </c>
      <c r="B109" s="8">
        <v>153</v>
      </c>
      <c r="C109" s="8"/>
      <c r="D109" s="8"/>
      <c r="E109" s="8">
        <v>153</v>
      </c>
      <c r="F109"/>
      <c r="G109"/>
      <c r="H109"/>
      <c r="I109"/>
      <c r="J109"/>
      <c r="K109"/>
      <c r="L109"/>
      <c r="M109"/>
    </row>
    <row r="110" spans="1:13" x14ac:dyDescent="0.25">
      <c r="A110" s="19" t="s">
        <v>33</v>
      </c>
      <c r="B110" s="8">
        <v>648</v>
      </c>
      <c r="C110" s="8">
        <v>5</v>
      </c>
      <c r="D110" s="8"/>
      <c r="E110" s="8">
        <v>653</v>
      </c>
      <c r="F110"/>
      <c r="G110"/>
      <c r="H110"/>
      <c r="I110"/>
      <c r="J110"/>
      <c r="K110"/>
      <c r="L110"/>
      <c r="M110"/>
    </row>
    <row r="111" spans="1:13" x14ac:dyDescent="0.25">
      <c r="A111" s="20" t="s">
        <v>12</v>
      </c>
      <c r="B111" s="8">
        <v>453</v>
      </c>
      <c r="C111" s="8">
        <v>5</v>
      </c>
      <c r="D111" s="8"/>
      <c r="E111" s="8">
        <v>458</v>
      </c>
      <c r="F111"/>
      <c r="G111"/>
      <c r="H111"/>
      <c r="I111"/>
      <c r="J111"/>
      <c r="K111"/>
      <c r="L111"/>
      <c r="M111"/>
    </row>
    <row r="112" spans="1:13" x14ac:dyDescent="0.25">
      <c r="A112" s="20" t="s">
        <v>13</v>
      </c>
      <c r="B112" s="8">
        <v>195</v>
      </c>
      <c r="C112" s="8"/>
      <c r="D112" s="8"/>
      <c r="E112" s="8">
        <v>195</v>
      </c>
      <c r="F112"/>
      <c r="G112"/>
      <c r="H112"/>
      <c r="I112"/>
      <c r="J112"/>
      <c r="K112"/>
      <c r="L112"/>
      <c r="M112"/>
    </row>
    <row r="113" spans="1:13" x14ac:dyDescent="0.25">
      <c r="A113" s="19" t="s">
        <v>37</v>
      </c>
      <c r="B113" s="8">
        <v>299</v>
      </c>
      <c r="C113" s="8"/>
      <c r="D113" s="8"/>
      <c r="E113" s="8">
        <v>299</v>
      </c>
      <c r="F113"/>
      <c r="G113"/>
      <c r="H113"/>
      <c r="I113"/>
      <c r="J113"/>
      <c r="K113"/>
      <c r="L113"/>
      <c r="M113"/>
    </row>
    <row r="114" spans="1:13" x14ac:dyDescent="0.25">
      <c r="A114" s="20" t="s">
        <v>12</v>
      </c>
      <c r="B114" s="8">
        <v>143</v>
      </c>
      <c r="C114" s="8"/>
      <c r="D114" s="8"/>
      <c r="E114" s="8">
        <v>143</v>
      </c>
      <c r="F114"/>
      <c r="G114"/>
      <c r="H114"/>
      <c r="I114"/>
      <c r="J114"/>
      <c r="K114"/>
      <c r="L114"/>
      <c r="M114"/>
    </row>
    <row r="115" spans="1:13" x14ac:dyDescent="0.25">
      <c r="A115" s="20" t="s">
        <v>13</v>
      </c>
      <c r="B115" s="8">
        <v>156</v>
      </c>
      <c r="C115" s="8"/>
      <c r="D115" s="8"/>
      <c r="E115" s="8">
        <v>156</v>
      </c>
      <c r="F115"/>
      <c r="G115"/>
      <c r="H115"/>
      <c r="I115"/>
      <c r="J115"/>
      <c r="K115"/>
      <c r="L115"/>
      <c r="M115"/>
    </row>
    <row r="116" spans="1:13" x14ac:dyDescent="0.25">
      <c r="A116" s="19" t="s">
        <v>38</v>
      </c>
      <c r="B116" s="8">
        <v>99</v>
      </c>
      <c r="C116" s="8">
        <v>2</v>
      </c>
      <c r="D116" s="8"/>
      <c r="E116" s="8">
        <v>101</v>
      </c>
      <c r="F116"/>
      <c r="G116"/>
      <c r="H116"/>
      <c r="I116"/>
      <c r="J116"/>
      <c r="K116"/>
      <c r="L116"/>
      <c r="M116"/>
    </row>
    <row r="117" spans="1:13" x14ac:dyDescent="0.25">
      <c r="A117" s="20" t="s">
        <v>12</v>
      </c>
      <c r="B117" s="8">
        <v>59</v>
      </c>
      <c r="C117" s="8">
        <v>2</v>
      </c>
      <c r="D117" s="8"/>
      <c r="E117" s="8">
        <v>61</v>
      </c>
      <c r="F117"/>
      <c r="G117"/>
      <c r="H117"/>
      <c r="I117"/>
      <c r="J117"/>
      <c r="K117"/>
      <c r="L117"/>
      <c r="M117"/>
    </row>
    <row r="118" spans="1:13" x14ac:dyDescent="0.25">
      <c r="A118" s="20" t="s">
        <v>13</v>
      </c>
      <c r="B118" s="8">
        <v>40</v>
      </c>
      <c r="C118" s="8"/>
      <c r="D118" s="8"/>
      <c r="E118" s="8">
        <v>40</v>
      </c>
      <c r="F118"/>
      <c r="G118"/>
      <c r="H118"/>
      <c r="I118"/>
      <c r="J118"/>
      <c r="K118"/>
      <c r="L118"/>
      <c r="M118"/>
    </row>
    <row r="119" spans="1:13" x14ac:dyDescent="0.25">
      <c r="A119" s="19" t="s">
        <v>63</v>
      </c>
      <c r="B119" s="8">
        <v>71</v>
      </c>
      <c r="C119" s="8"/>
      <c r="D119" s="8"/>
      <c r="E119" s="8">
        <v>71</v>
      </c>
      <c r="F119"/>
      <c r="G119"/>
      <c r="H119"/>
      <c r="I119"/>
      <c r="J119"/>
      <c r="K119"/>
      <c r="L119"/>
      <c r="M119"/>
    </row>
    <row r="120" spans="1:13" x14ac:dyDescent="0.25">
      <c r="A120" s="20" t="s">
        <v>12</v>
      </c>
      <c r="B120" s="8">
        <v>33</v>
      </c>
      <c r="C120" s="8"/>
      <c r="D120" s="8"/>
      <c r="E120" s="8">
        <v>33</v>
      </c>
      <c r="F120"/>
      <c r="G120"/>
      <c r="H120"/>
      <c r="I120"/>
      <c r="J120"/>
      <c r="K120"/>
      <c r="L120"/>
      <c r="M120"/>
    </row>
    <row r="121" spans="1:13" x14ac:dyDescent="0.25">
      <c r="A121" s="20" t="s">
        <v>13</v>
      </c>
      <c r="B121" s="8">
        <v>38</v>
      </c>
      <c r="C121" s="8"/>
      <c r="D121" s="8"/>
      <c r="E121" s="8">
        <v>38</v>
      </c>
      <c r="F121"/>
      <c r="G121"/>
      <c r="H121"/>
      <c r="I121"/>
      <c r="J121"/>
      <c r="K121"/>
      <c r="L121"/>
      <c r="M121"/>
    </row>
    <row r="122" spans="1:13" x14ac:dyDescent="0.25">
      <c r="A122" s="19" t="s">
        <v>39</v>
      </c>
      <c r="B122" s="8">
        <v>500</v>
      </c>
      <c r="C122" s="8">
        <v>19</v>
      </c>
      <c r="D122" s="8"/>
      <c r="E122" s="8">
        <v>519</v>
      </c>
      <c r="F122"/>
      <c r="G122"/>
      <c r="H122"/>
      <c r="I122"/>
      <c r="J122"/>
      <c r="K122"/>
      <c r="L122"/>
      <c r="M122"/>
    </row>
    <row r="123" spans="1:13" x14ac:dyDescent="0.25">
      <c r="A123" s="20" t="s">
        <v>12</v>
      </c>
      <c r="B123" s="8">
        <v>306</v>
      </c>
      <c r="C123" s="8">
        <v>19</v>
      </c>
      <c r="D123" s="8"/>
      <c r="E123" s="8">
        <v>325</v>
      </c>
      <c r="F123"/>
      <c r="G123"/>
      <c r="H123"/>
      <c r="I123"/>
      <c r="J123"/>
      <c r="K123"/>
      <c r="L123"/>
      <c r="M123"/>
    </row>
    <row r="124" spans="1:13" x14ac:dyDescent="0.25">
      <c r="A124" s="20" t="s">
        <v>13</v>
      </c>
      <c r="B124" s="8">
        <v>194</v>
      </c>
      <c r="C124" s="8"/>
      <c r="D124" s="8"/>
      <c r="E124" s="8">
        <v>194</v>
      </c>
      <c r="F124"/>
      <c r="G124"/>
      <c r="H124"/>
      <c r="I124"/>
      <c r="J124"/>
      <c r="K124"/>
      <c r="L124"/>
      <c r="M124"/>
    </row>
    <row r="125" spans="1:13" x14ac:dyDescent="0.25">
      <c r="A125" s="19" t="s">
        <v>41</v>
      </c>
      <c r="B125" s="8">
        <v>189</v>
      </c>
      <c r="C125" s="8">
        <v>5</v>
      </c>
      <c r="D125" s="8"/>
      <c r="E125" s="8">
        <v>194</v>
      </c>
      <c r="F125"/>
      <c r="G125"/>
      <c r="H125"/>
      <c r="I125"/>
      <c r="J125"/>
      <c r="K125"/>
      <c r="L125"/>
      <c r="M125"/>
    </row>
    <row r="126" spans="1:13" x14ac:dyDescent="0.25">
      <c r="A126" s="20" t="s">
        <v>12</v>
      </c>
      <c r="B126" s="8">
        <v>109</v>
      </c>
      <c r="C126" s="8">
        <v>5</v>
      </c>
      <c r="D126" s="8"/>
      <c r="E126" s="8">
        <v>114</v>
      </c>
      <c r="F126"/>
      <c r="G126"/>
      <c r="H126"/>
      <c r="I126"/>
      <c r="J126"/>
      <c r="K126"/>
      <c r="L126"/>
      <c r="M126"/>
    </row>
    <row r="127" spans="1:13" x14ac:dyDescent="0.25">
      <c r="A127" s="20" t="s">
        <v>13</v>
      </c>
      <c r="B127" s="8">
        <v>80</v>
      </c>
      <c r="C127" s="8"/>
      <c r="D127" s="8"/>
      <c r="E127" s="8">
        <v>80</v>
      </c>
      <c r="F127"/>
      <c r="G127"/>
      <c r="H127"/>
      <c r="I127"/>
      <c r="J127"/>
      <c r="K127"/>
      <c r="L127"/>
      <c r="M127"/>
    </row>
    <row r="128" spans="1:13" x14ac:dyDescent="0.25">
      <c r="A128" s="19" t="s">
        <v>42</v>
      </c>
      <c r="B128" s="8">
        <v>38</v>
      </c>
      <c r="C128" s="8"/>
      <c r="D128" s="8"/>
      <c r="E128" s="8">
        <v>38</v>
      </c>
      <c r="F128"/>
      <c r="G128"/>
      <c r="H128"/>
      <c r="I128"/>
      <c r="J128"/>
      <c r="K128"/>
      <c r="L128"/>
      <c r="M128"/>
    </row>
    <row r="129" spans="1:13" x14ac:dyDescent="0.25">
      <c r="A129" s="20" t="s">
        <v>12</v>
      </c>
      <c r="B129" s="8">
        <v>38</v>
      </c>
      <c r="C129" s="8"/>
      <c r="D129" s="8"/>
      <c r="E129" s="8">
        <v>38</v>
      </c>
      <c r="F129"/>
      <c r="G129"/>
      <c r="H129"/>
      <c r="I129"/>
      <c r="J129"/>
      <c r="K129"/>
      <c r="L129"/>
      <c r="M129"/>
    </row>
    <row r="130" spans="1:13" x14ac:dyDescent="0.25">
      <c r="A130" s="19" t="s">
        <v>45</v>
      </c>
      <c r="B130" s="8">
        <v>2182</v>
      </c>
      <c r="C130" s="8">
        <v>83</v>
      </c>
      <c r="D130" s="8"/>
      <c r="E130" s="8">
        <v>2265</v>
      </c>
      <c r="F130"/>
      <c r="G130"/>
      <c r="H130"/>
      <c r="I130"/>
      <c r="J130"/>
      <c r="K130"/>
      <c r="L130"/>
      <c r="M130"/>
    </row>
    <row r="131" spans="1:13" x14ac:dyDescent="0.25">
      <c r="A131" s="20" t="s">
        <v>12</v>
      </c>
      <c r="B131" s="8">
        <v>1504</v>
      </c>
      <c r="C131" s="8">
        <v>83</v>
      </c>
      <c r="D131" s="8"/>
      <c r="E131" s="8">
        <v>1587</v>
      </c>
      <c r="F131"/>
      <c r="G131"/>
      <c r="H131"/>
      <c r="I131"/>
      <c r="J131"/>
      <c r="K131"/>
      <c r="L131"/>
      <c r="M131"/>
    </row>
    <row r="132" spans="1:13" x14ac:dyDescent="0.25">
      <c r="A132" s="20" t="s">
        <v>13</v>
      </c>
      <c r="B132" s="8">
        <v>678</v>
      </c>
      <c r="C132" s="8"/>
      <c r="D132" s="8"/>
      <c r="E132" s="8">
        <v>678</v>
      </c>
      <c r="F132"/>
      <c r="G132"/>
      <c r="H132"/>
      <c r="I132"/>
      <c r="J132"/>
      <c r="K132"/>
      <c r="L132"/>
      <c r="M132"/>
    </row>
    <row r="133" spans="1:13" x14ac:dyDescent="0.25">
      <c r="A133" s="19" t="s">
        <v>46</v>
      </c>
      <c r="B133" s="8">
        <v>198</v>
      </c>
      <c r="C133" s="8">
        <v>2</v>
      </c>
      <c r="D133" s="8"/>
      <c r="E133" s="8">
        <v>200</v>
      </c>
      <c r="F133"/>
      <c r="G133"/>
      <c r="H133"/>
      <c r="I133"/>
      <c r="J133"/>
      <c r="K133"/>
      <c r="L133"/>
      <c r="M133"/>
    </row>
    <row r="134" spans="1:13" x14ac:dyDescent="0.25">
      <c r="A134" s="20" t="s">
        <v>12</v>
      </c>
      <c r="B134" s="8">
        <v>77</v>
      </c>
      <c r="C134" s="8">
        <v>2</v>
      </c>
      <c r="D134" s="8"/>
      <c r="E134" s="8">
        <v>79</v>
      </c>
      <c r="F134"/>
      <c r="G134"/>
      <c r="H134"/>
      <c r="I134"/>
      <c r="J134"/>
      <c r="K134"/>
      <c r="L134"/>
      <c r="M134"/>
    </row>
    <row r="135" spans="1:13" x14ac:dyDescent="0.25">
      <c r="A135" s="20" t="s">
        <v>13</v>
      </c>
      <c r="B135" s="8">
        <v>121</v>
      </c>
      <c r="C135" s="8"/>
      <c r="D135" s="8"/>
      <c r="E135" s="8">
        <v>121</v>
      </c>
      <c r="F135"/>
      <c r="G135"/>
      <c r="H135"/>
      <c r="I135"/>
      <c r="J135"/>
      <c r="K135"/>
      <c r="L135"/>
      <c r="M135"/>
    </row>
    <row r="136" spans="1:13" x14ac:dyDescent="0.25">
      <c r="A136" s="19" t="s">
        <v>64</v>
      </c>
      <c r="B136" s="8">
        <v>102</v>
      </c>
      <c r="C136" s="8">
        <v>1</v>
      </c>
      <c r="D136" s="8"/>
      <c r="E136" s="8">
        <v>103</v>
      </c>
      <c r="F136"/>
      <c r="G136"/>
      <c r="H136"/>
      <c r="I136"/>
      <c r="J136"/>
      <c r="K136"/>
      <c r="L136"/>
      <c r="M136"/>
    </row>
    <row r="137" spans="1:13" x14ac:dyDescent="0.25">
      <c r="A137" s="20" t="s">
        <v>12</v>
      </c>
      <c r="B137" s="8">
        <v>62</v>
      </c>
      <c r="C137" s="8">
        <v>1</v>
      </c>
      <c r="D137" s="8"/>
      <c r="E137" s="8">
        <v>63</v>
      </c>
      <c r="F137"/>
      <c r="G137"/>
      <c r="H137"/>
      <c r="I137"/>
      <c r="J137"/>
      <c r="K137"/>
      <c r="L137"/>
      <c r="M137"/>
    </row>
    <row r="138" spans="1:13" x14ac:dyDescent="0.25">
      <c r="A138" s="20" t="s">
        <v>13</v>
      </c>
      <c r="B138" s="8">
        <v>40</v>
      </c>
      <c r="C138" s="8"/>
      <c r="D138" s="8"/>
      <c r="E138" s="8">
        <v>40</v>
      </c>
      <c r="F138"/>
      <c r="G138"/>
      <c r="H138"/>
      <c r="I138"/>
      <c r="J138"/>
      <c r="K138"/>
      <c r="L138"/>
      <c r="M138"/>
    </row>
    <row r="139" spans="1:13" x14ac:dyDescent="0.25">
      <c r="A139" s="19" t="s">
        <v>47</v>
      </c>
      <c r="B139" s="8">
        <v>307</v>
      </c>
      <c r="C139" s="8"/>
      <c r="D139" s="8"/>
      <c r="E139" s="8">
        <v>307</v>
      </c>
      <c r="F139"/>
      <c r="G139"/>
      <c r="H139"/>
      <c r="I139"/>
      <c r="J139"/>
      <c r="K139"/>
      <c r="L139"/>
      <c r="M139"/>
    </row>
    <row r="140" spans="1:13" x14ac:dyDescent="0.25">
      <c r="A140" s="20" t="s">
        <v>12</v>
      </c>
      <c r="B140" s="8">
        <v>110</v>
      </c>
      <c r="C140" s="8"/>
      <c r="D140" s="8"/>
      <c r="E140" s="8">
        <v>110</v>
      </c>
      <c r="F140"/>
      <c r="G140"/>
      <c r="H140"/>
      <c r="I140"/>
      <c r="J140"/>
      <c r="K140"/>
      <c r="L140"/>
      <c r="M140"/>
    </row>
    <row r="141" spans="1:13" x14ac:dyDescent="0.25">
      <c r="A141" s="20" t="s">
        <v>13</v>
      </c>
      <c r="B141" s="8">
        <v>197</v>
      </c>
      <c r="C141" s="8"/>
      <c r="D141" s="8"/>
      <c r="E141" s="8">
        <v>197</v>
      </c>
      <c r="F141"/>
      <c r="G141"/>
      <c r="H141"/>
      <c r="I141"/>
      <c r="J141"/>
      <c r="K141"/>
      <c r="L141"/>
      <c r="M141"/>
    </row>
    <row r="142" spans="1:13" x14ac:dyDescent="0.25">
      <c r="A142" s="19" t="s">
        <v>65</v>
      </c>
      <c r="B142" s="8">
        <v>71</v>
      </c>
      <c r="C142" s="8"/>
      <c r="D142" s="8"/>
      <c r="E142" s="8">
        <v>71</v>
      </c>
      <c r="F142"/>
      <c r="G142"/>
      <c r="H142"/>
      <c r="I142"/>
      <c r="J142"/>
      <c r="K142"/>
      <c r="L142"/>
      <c r="M142"/>
    </row>
    <row r="143" spans="1:13" x14ac:dyDescent="0.25">
      <c r="A143" s="20" t="s">
        <v>12</v>
      </c>
      <c r="B143" s="8">
        <v>35</v>
      </c>
      <c r="C143" s="8"/>
      <c r="D143" s="8"/>
      <c r="E143" s="8">
        <v>35</v>
      </c>
      <c r="F143"/>
      <c r="G143"/>
      <c r="H143"/>
      <c r="I143"/>
      <c r="J143"/>
      <c r="K143"/>
      <c r="L143"/>
      <c r="M143"/>
    </row>
    <row r="144" spans="1:13" x14ac:dyDescent="0.25">
      <c r="A144" s="20" t="s">
        <v>13</v>
      </c>
      <c r="B144" s="8">
        <v>36</v>
      </c>
      <c r="C144" s="8"/>
      <c r="D144" s="8"/>
      <c r="E144" s="8">
        <v>36</v>
      </c>
      <c r="F144"/>
      <c r="G144"/>
      <c r="H144"/>
      <c r="I144"/>
      <c r="J144"/>
      <c r="K144"/>
      <c r="L144"/>
      <c r="M144"/>
    </row>
    <row r="145" spans="1:13" x14ac:dyDescent="0.25">
      <c r="A145" s="19" t="s">
        <v>50</v>
      </c>
      <c r="B145" s="8">
        <v>618</v>
      </c>
      <c r="C145" s="8">
        <v>115</v>
      </c>
      <c r="D145" s="8"/>
      <c r="E145" s="8">
        <v>733</v>
      </c>
      <c r="F145"/>
      <c r="G145"/>
      <c r="H145"/>
      <c r="I145"/>
      <c r="J145"/>
      <c r="K145"/>
      <c r="L145"/>
      <c r="M145"/>
    </row>
    <row r="146" spans="1:13" x14ac:dyDescent="0.25">
      <c r="A146" s="20" t="s">
        <v>12</v>
      </c>
      <c r="B146" s="8">
        <v>357</v>
      </c>
      <c r="C146" s="8">
        <v>115</v>
      </c>
      <c r="D146" s="8"/>
      <c r="E146" s="8">
        <v>472</v>
      </c>
      <c r="F146"/>
      <c r="G146"/>
      <c r="H146"/>
      <c r="I146"/>
      <c r="J146"/>
      <c r="K146"/>
      <c r="L146"/>
      <c r="M146"/>
    </row>
    <row r="147" spans="1:13" x14ac:dyDescent="0.25">
      <c r="A147" s="20" t="s">
        <v>13</v>
      </c>
      <c r="B147" s="8">
        <v>261</v>
      </c>
      <c r="C147" s="8"/>
      <c r="D147" s="8"/>
      <c r="E147" s="8">
        <v>261</v>
      </c>
      <c r="F147"/>
      <c r="G147"/>
      <c r="H147"/>
      <c r="I147"/>
      <c r="J147"/>
      <c r="K147"/>
      <c r="L147"/>
      <c r="M147"/>
    </row>
    <row r="148" spans="1:13" x14ac:dyDescent="0.25">
      <c r="A148" s="19" t="s">
        <v>51</v>
      </c>
      <c r="B148" s="8">
        <v>631</v>
      </c>
      <c r="C148" s="8">
        <v>5</v>
      </c>
      <c r="D148" s="8"/>
      <c r="E148" s="8">
        <v>636</v>
      </c>
      <c r="F148"/>
      <c r="G148"/>
      <c r="H148"/>
      <c r="I148"/>
      <c r="J148"/>
      <c r="K148"/>
      <c r="L148"/>
      <c r="M148"/>
    </row>
    <row r="149" spans="1:13" x14ac:dyDescent="0.25">
      <c r="A149" s="20" t="s">
        <v>12</v>
      </c>
      <c r="B149" s="8">
        <v>398</v>
      </c>
      <c r="C149" s="8">
        <v>5</v>
      </c>
      <c r="D149" s="8"/>
      <c r="E149" s="8">
        <v>403</v>
      </c>
      <c r="F149"/>
      <c r="G149"/>
      <c r="H149"/>
      <c r="I149"/>
      <c r="J149"/>
      <c r="K149"/>
      <c r="L149"/>
      <c r="M149"/>
    </row>
    <row r="150" spans="1:13" x14ac:dyDescent="0.25">
      <c r="A150" s="20" t="s">
        <v>13</v>
      </c>
      <c r="B150" s="8">
        <v>233</v>
      </c>
      <c r="C150" s="8"/>
      <c r="D150" s="8"/>
      <c r="E150" s="8">
        <v>233</v>
      </c>
      <c r="F150"/>
      <c r="G150"/>
      <c r="H150"/>
      <c r="I150"/>
      <c r="J150"/>
      <c r="K150"/>
      <c r="L150"/>
      <c r="M150"/>
    </row>
    <row r="151" spans="1:13" x14ac:dyDescent="0.25">
      <c r="A151" s="19" t="s">
        <v>52</v>
      </c>
      <c r="B151" s="8">
        <v>78</v>
      </c>
      <c r="C151" s="8"/>
      <c r="D151" s="8"/>
      <c r="E151" s="8">
        <v>78</v>
      </c>
      <c r="F151"/>
      <c r="G151"/>
      <c r="H151"/>
      <c r="I151"/>
      <c r="J151"/>
      <c r="K151"/>
      <c r="L151"/>
      <c r="M151"/>
    </row>
    <row r="152" spans="1:13" x14ac:dyDescent="0.25">
      <c r="A152" s="20" t="s">
        <v>12</v>
      </c>
      <c r="B152" s="8">
        <v>37</v>
      </c>
      <c r="C152" s="8"/>
      <c r="D152" s="8"/>
      <c r="E152" s="8">
        <v>37</v>
      </c>
      <c r="F152"/>
      <c r="G152"/>
      <c r="H152"/>
      <c r="I152"/>
      <c r="J152"/>
      <c r="K152"/>
      <c r="L152"/>
      <c r="M152"/>
    </row>
    <row r="153" spans="1:13" x14ac:dyDescent="0.25">
      <c r="A153" s="20" t="s">
        <v>13</v>
      </c>
      <c r="B153" s="8">
        <v>41</v>
      </c>
      <c r="C153" s="8"/>
      <c r="D153" s="8"/>
      <c r="E153" s="8">
        <v>41</v>
      </c>
      <c r="F153"/>
      <c r="G153"/>
      <c r="H153"/>
      <c r="I153"/>
      <c r="J153"/>
      <c r="K153"/>
      <c r="L153"/>
      <c r="M153"/>
    </row>
    <row r="154" spans="1:13" x14ac:dyDescent="0.25">
      <c r="A154" s="19" t="s">
        <v>54</v>
      </c>
      <c r="B154" s="8">
        <v>530</v>
      </c>
      <c r="C154" s="8">
        <v>4</v>
      </c>
      <c r="D154" s="8"/>
      <c r="E154" s="8">
        <v>534</v>
      </c>
      <c r="F154"/>
      <c r="G154"/>
      <c r="H154"/>
      <c r="I154"/>
      <c r="J154"/>
      <c r="K154"/>
      <c r="L154"/>
      <c r="M154"/>
    </row>
    <row r="155" spans="1:13" x14ac:dyDescent="0.25">
      <c r="A155" s="20" t="s">
        <v>12</v>
      </c>
      <c r="B155" s="8">
        <v>332</v>
      </c>
      <c r="C155" s="8">
        <v>4</v>
      </c>
      <c r="D155" s="8"/>
      <c r="E155" s="8">
        <v>336</v>
      </c>
      <c r="F155"/>
      <c r="G155"/>
      <c r="H155"/>
      <c r="I155"/>
      <c r="J155"/>
      <c r="K155"/>
      <c r="L155"/>
      <c r="M155"/>
    </row>
    <row r="156" spans="1:13" x14ac:dyDescent="0.25">
      <c r="A156" s="20" t="s">
        <v>13</v>
      </c>
      <c r="B156" s="8">
        <v>198</v>
      </c>
      <c r="C156" s="8"/>
      <c r="D156" s="8"/>
      <c r="E156" s="8">
        <v>198</v>
      </c>
      <c r="F156"/>
      <c r="G156"/>
      <c r="H156"/>
      <c r="I156"/>
      <c r="J156"/>
      <c r="K156"/>
      <c r="L156"/>
      <c r="M156"/>
    </row>
    <row r="157" spans="1:13" x14ac:dyDescent="0.25">
      <c r="A157" s="19" t="s">
        <v>66</v>
      </c>
      <c r="B157" s="8">
        <v>347</v>
      </c>
      <c r="C157" s="8"/>
      <c r="D157" s="8"/>
      <c r="E157" s="8">
        <v>347</v>
      </c>
      <c r="F157"/>
      <c r="G157"/>
      <c r="H157"/>
      <c r="I157"/>
      <c r="J157"/>
      <c r="K157"/>
      <c r="L157"/>
      <c r="M157"/>
    </row>
    <row r="158" spans="1:13" x14ac:dyDescent="0.25">
      <c r="A158" s="20" t="s">
        <v>12</v>
      </c>
      <c r="B158" s="8">
        <v>187</v>
      </c>
      <c r="C158" s="8"/>
      <c r="D158" s="8"/>
      <c r="E158" s="8">
        <v>187</v>
      </c>
      <c r="F158"/>
      <c r="G158"/>
      <c r="H158"/>
      <c r="I158"/>
      <c r="J158"/>
      <c r="K158"/>
      <c r="L158"/>
      <c r="M158"/>
    </row>
    <row r="159" spans="1:13" x14ac:dyDescent="0.25">
      <c r="A159" s="20" t="s">
        <v>13</v>
      </c>
      <c r="B159" s="8">
        <v>160</v>
      </c>
      <c r="C159" s="8"/>
      <c r="D159" s="8"/>
      <c r="E159" s="8">
        <v>160</v>
      </c>
      <c r="F159"/>
      <c r="G159"/>
      <c r="H159"/>
      <c r="I159"/>
      <c r="J159"/>
      <c r="K159"/>
      <c r="L159"/>
      <c r="M159"/>
    </row>
    <row r="160" spans="1:13" ht="30" x14ac:dyDescent="0.25">
      <c r="A160" s="19" t="s">
        <v>67</v>
      </c>
      <c r="B160" s="8">
        <v>43</v>
      </c>
      <c r="C160" s="8"/>
      <c r="D160" s="8"/>
      <c r="E160" s="8">
        <v>43</v>
      </c>
      <c r="F160"/>
      <c r="G160"/>
      <c r="H160"/>
      <c r="I160"/>
      <c r="J160"/>
      <c r="K160"/>
      <c r="L160"/>
      <c r="M160"/>
    </row>
    <row r="161" spans="1:13" x14ac:dyDescent="0.25">
      <c r="A161" s="20" t="s">
        <v>13</v>
      </c>
      <c r="B161" s="8">
        <v>43</v>
      </c>
      <c r="C161" s="8"/>
      <c r="D161" s="8"/>
      <c r="E161" s="8">
        <v>43</v>
      </c>
      <c r="F161"/>
      <c r="G161"/>
      <c r="H161"/>
      <c r="I161"/>
      <c r="J161"/>
      <c r="K161"/>
      <c r="L161"/>
      <c r="M161"/>
    </row>
    <row r="162" spans="1:13" x14ac:dyDescent="0.25">
      <c r="A162" s="19" t="s">
        <v>68</v>
      </c>
      <c r="B162" s="8">
        <v>40</v>
      </c>
      <c r="C162" s="8"/>
      <c r="D162" s="8"/>
      <c r="E162" s="8">
        <v>40</v>
      </c>
      <c r="F162"/>
      <c r="G162"/>
      <c r="H162"/>
      <c r="I162"/>
      <c r="J162"/>
      <c r="K162"/>
      <c r="L162"/>
      <c r="M162"/>
    </row>
    <row r="163" spans="1:13" x14ac:dyDescent="0.25">
      <c r="A163" s="20" t="s">
        <v>13</v>
      </c>
      <c r="B163" s="8">
        <v>40</v>
      </c>
      <c r="C163" s="8"/>
      <c r="D163" s="8"/>
      <c r="E163" s="8">
        <v>40</v>
      </c>
      <c r="F163"/>
      <c r="G163"/>
      <c r="H163"/>
      <c r="I163"/>
      <c r="J163"/>
      <c r="K163"/>
      <c r="L163"/>
      <c r="M163"/>
    </row>
    <row r="164" spans="1:13" x14ac:dyDescent="0.25">
      <c r="A164" s="19" t="s">
        <v>69</v>
      </c>
      <c r="B164" s="8">
        <v>39</v>
      </c>
      <c r="C164" s="8"/>
      <c r="D164" s="8"/>
      <c r="E164" s="8">
        <v>39</v>
      </c>
      <c r="F164"/>
      <c r="G164"/>
      <c r="H164"/>
      <c r="I164"/>
      <c r="J164"/>
      <c r="K164"/>
      <c r="L164"/>
      <c r="M164"/>
    </row>
    <row r="165" spans="1:13" x14ac:dyDescent="0.25">
      <c r="A165" s="20" t="s">
        <v>13</v>
      </c>
      <c r="B165" s="8">
        <v>39</v>
      </c>
      <c r="C165" s="8"/>
      <c r="D165" s="8"/>
      <c r="E165" s="8">
        <v>39</v>
      </c>
      <c r="F165"/>
      <c r="G165"/>
      <c r="H165"/>
      <c r="I165"/>
      <c r="J165"/>
      <c r="K165"/>
      <c r="L165"/>
      <c r="M165"/>
    </row>
    <row r="166" spans="1:13" x14ac:dyDescent="0.25">
      <c r="A166" s="10" t="s">
        <v>19</v>
      </c>
      <c r="B166" s="8"/>
      <c r="C166" s="8"/>
      <c r="D166" s="8"/>
      <c r="E166" s="8"/>
      <c r="F166"/>
      <c r="G166"/>
      <c r="H166"/>
      <c r="I166"/>
      <c r="J166"/>
      <c r="K166"/>
      <c r="L166"/>
      <c r="M166"/>
    </row>
    <row r="167" spans="1:13" x14ac:dyDescent="0.25">
      <c r="A167" s="19" t="s">
        <v>31</v>
      </c>
      <c r="B167" s="8">
        <v>100</v>
      </c>
      <c r="C167" s="8"/>
      <c r="D167" s="8"/>
      <c r="E167" s="8">
        <v>100</v>
      </c>
      <c r="F167"/>
      <c r="G167"/>
      <c r="H167"/>
      <c r="I167"/>
      <c r="J167"/>
      <c r="K167"/>
      <c r="L167"/>
      <c r="M167"/>
    </row>
    <row r="168" spans="1:13" x14ac:dyDescent="0.25">
      <c r="A168" s="20" t="s">
        <v>12</v>
      </c>
      <c r="B168" s="8">
        <v>24</v>
      </c>
      <c r="C168" s="8"/>
      <c r="D168" s="8"/>
      <c r="E168" s="8">
        <v>24</v>
      </c>
      <c r="F168"/>
      <c r="G168"/>
      <c r="H168"/>
      <c r="I168"/>
      <c r="J168"/>
      <c r="K168"/>
      <c r="L168"/>
      <c r="M168"/>
    </row>
    <row r="169" spans="1:13" x14ac:dyDescent="0.25">
      <c r="A169" s="20" t="s">
        <v>13</v>
      </c>
      <c r="B169" s="8">
        <v>76</v>
      </c>
      <c r="C169" s="8"/>
      <c r="D169" s="8"/>
      <c r="E169" s="8">
        <v>76</v>
      </c>
      <c r="F169"/>
      <c r="G169"/>
      <c r="H169"/>
      <c r="I169"/>
      <c r="J169"/>
      <c r="K169"/>
      <c r="L169"/>
      <c r="M169"/>
    </row>
    <row r="170" spans="1:13" x14ac:dyDescent="0.25">
      <c r="A170" s="19" t="s">
        <v>50</v>
      </c>
      <c r="B170" s="8">
        <v>58</v>
      </c>
      <c r="C170" s="8">
        <v>5</v>
      </c>
      <c r="D170" s="8"/>
      <c r="E170" s="8">
        <v>63</v>
      </c>
      <c r="F170"/>
      <c r="G170"/>
      <c r="H170"/>
      <c r="I170"/>
      <c r="J170"/>
      <c r="K170"/>
      <c r="L170"/>
      <c r="M170"/>
    </row>
    <row r="171" spans="1:13" x14ac:dyDescent="0.25">
      <c r="A171" s="20" t="s">
        <v>12</v>
      </c>
      <c r="B171" s="8">
        <v>34</v>
      </c>
      <c r="C171" s="8">
        <v>5</v>
      </c>
      <c r="D171" s="8"/>
      <c r="E171" s="8">
        <v>39</v>
      </c>
      <c r="F171"/>
      <c r="G171"/>
      <c r="H171"/>
      <c r="I171"/>
      <c r="J171"/>
      <c r="K171"/>
      <c r="L171"/>
      <c r="M171"/>
    </row>
    <row r="172" spans="1:13" x14ac:dyDescent="0.25">
      <c r="A172" s="20" t="s">
        <v>13</v>
      </c>
      <c r="B172" s="8">
        <v>24</v>
      </c>
      <c r="C172" s="8"/>
      <c r="D172" s="8"/>
      <c r="E172" s="8">
        <v>24</v>
      </c>
      <c r="F172"/>
      <c r="G172"/>
      <c r="H172"/>
      <c r="I172"/>
      <c r="J172"/>
      <c r="K172"/>
      <c r="L172"/>
      <c r="M172"/>
    </row>
    <row r="173" spans="1:13" x14ac:dyDescent="0.25">
      <c r="A173" s="19" t="s">
        <v>53</v>
      </c>
      <c r="B173" s="8">
        <v>99</v>
      </c>
      <c r="C173" s="8">
        <v>9</v>
      </c>
      <c r="D173" s="8"/>
      <c r="E173" s="8">
        <v>108</v>
      </c>
      <c r="F173"/>
      <c r="G173"/>
      <c r="H173"/>
      <c r="I173"/>
      <c r="J173"/>
      <c r="K173"/>
      <c r="L173"/>
      <c r="M173"/>
    </row>
    <row r="174" spans="1:13" x14ac:dyDescent="0.25">
      <c r="A174" s="20" t="s">
        <v>12</v>
      </c>
      <c r="B174" s="8">
        <v>52</v>
      </c>
      <c r="C174" s="8">
        <v>9</v>
      </c>
      <c r="D174" s="8"/>
      <c r="E174" s="8">
        <v>61</v>
      </c>
      <c r="F174"/>
      <c r="G174"/>
      <c r="H174"/>
      <c r="I174"/>
      <c r="J174"/>
      <c r="K174"/>
      <c r="L174"/>
      <c r="M174"/>
    </row>
    <row r="175" spans="1:13" x14ac:dyDescent="0.25">
      <c r="A175" s="20" t="s">
        <v>13</v>
      </c>
      <c r="B175" s="8">
        <v>47</v>
      </c>
      <c r="C175" s="8"/>
      <c r="D175" s="8"/>
      <c r="E175" s="8">
        <v>47</v>
      </c>
      <c r="F175"/>
      <c r="G175"/>
      <c r="H175"/>
      <c r="I175"/>
      <c r="J175"/>
      <c r="K175"/>
      <c r="L175"/>
      <c r="M175"/>
    </row>
    <row r="176" spans="1:13" x14ac:dyDescent="0.25">
      <c r="A176" s="19" t="s">
        <v>70</v>
      </c>
      <c r="B176" s="8">
        <v>45</v>
      </c>
      <c r="C176" s="8"/>
      <c r="D176" s="8"/>
      <c r="E176" s="8">
        <v>45</v>
      </c>
      <c r="F176"/>
      <c r="G176"/>
      <c r="H176"/>
      <c r="I176"/>
      <c r="J176"/>
      <c r="K176"/>
      <c r="L176"/>
      <c r="M176"/>
    </row>
    <row r="177" spans="1:13" x14ac:dyDescent="0.25">
      <c r="A177" s="20" t="s">
        <v>13</v>
      </c>
      <c r="B177" s="8">
        <v>45</v>
      </c>
      <c r="C177" s="8"/>
      <c r="D177" s="8"/>
      <c r="E177" s="8">
        <v>45</v>
      </c>
      <c r="F177"/>
      <c r="G177"/>
      <c r="H177"/>
      <c r="I177"/>
      <c r="J177"/>
      <c r="K177"/>
      <c r="L177"/>
      <c r="M177"/>
    </row>
    <row r="178" spans="1:13" x14ac:dyDescent="0.25">
      <c r="A178" s="7" t="s">
        <v>20</v>
      </c>
      <c r="B178" s="8">
        <v>2855</v>
      </c>
      <c r="C178" s="8">
        <v>5779</v>
      </c>
      <c r="D178" s="8">
        <v>1635</v>
      </c>
      <c r="E178" s="8">
        <v>10269</v>
      </c>
      <c r="F178"/>
      <c r="G178"/>
      <c r="H178"/>
      <c r="I178"/>
      <c r="J178"/>
      <c r="K178"/>
      <c r="L178"/>
      <c r="M178"/>
    </row>
    <row r="179" spans="1:13" x14ac:dyDescent="0.25">
      <c r="A179" s="10" t="s">
        <v>20</v>
      </c>
      <c r="B179" s="8"/>
      <c r="C179" s="8"/>
      <c r="D179" s="8"/>
      <c r="E179" s="8"/>
      <c r="F179"/>
      <c r="G179"/>
      <c r="H179"/>
      <c r="I179"/>
      <c r="J179"/>
      <c r="K179"/>
      <c r="L179"/>
      <c r="M179"/>
    </row>
    <row r="180" spans="1:13" x14ac:dyDescent="0.25">
      <c r="A180" s="19" t="s">
        <v>71</v>
      </c>
      <c r="B180" s="8"/>
      <c r="C180" s="8"/>
      <c r="D180" s="8">
        <v>20</v>
      </c>
      <c r="E180" s="8">
        <v>20</v>
      </c>
      <c r="F180"/>
      <c r="G180"/>
      <c r="H180"/>
      <c r="I180"/>
      <c r="J180"/>
      <c r="K180"/>
      <c r="L180"/>
      <c r="M180"/>
    </row>
    <row r="181" spans="1:13" x14ac:dyDescent="0.25">
      <c r="A181" s="20" t="s">
        <v>12</v>
      </c>
      <c r="B181" s="8"/>
      <c r="C181" s="8"/>
      <c r="D181" s="8">
        <v>20</v>
      </c>
      <c r="E181" s="8">
        <v>20</v>
      </c>
      <c r="F181"/>
      <c r="G181"/>
      <c r="H181"/>
      <c r="I181"/>
      <c r="J181"/>
      <c r="K181"/>
      <c r="L181"/>
      <c r="M181"/>
    </row>
    <row r="182" spans="1:13" ht="45" x14ac:dyDescent="0.25">
      <c r="A182" s="19" t="s">
        <v>72</v>
      </c>
      <c r="B182" s="8"/>
      <c r="C182" s="8">
        <v>46</v>
      </c>
      <c r="D182" s="8"/>
      <c r="E182" s="8">
        <v>46</v>
      </c>
      <c r="F182"/>
      <c r="G182"/>
      <c r="H182"/>
      <c r="I182"/>
      <c r="J182"/>
      <c r="K182"/>
      <c r="L182"/>
      <c r="M182"/>
    </row>
    <row r="183" spans="1:13" x14ac:dyDescent="0.25">
      <c r="A183" s="20" t="s">
        <v>12</v>
      </c>
      <c r="B183" s="8"/>
      <c r="C183" s="8">
        <v>46</v>
      </c>
      <c r="D183" s="8"/>
      <c r="E183" s="8">
        <v>46</v>
      </c>
      <c r="F183"/>
      <c r="G183"/>
      <c r="H183"/>
      <c r="I183"/>
      <c r="J183"/>
      <c r="K183"/>
      <c r="L183"/>
      <c r="M183"/>
    </row>
    <row r="184" spans="1:13" x14ac:dyDescent="0.25">
      <c r="A184" s="19" t="s">
        <v>73</v>
      </c>
      <c r="B184" s="8"/>
      <c r="C184" s="8">
        <v>27</v>
      </c>
      <c r="D184" s="8"/>
      <c r="E184" s="8">
        <v>27</v>
      </c>
      <c r="F184"/>
      <c r="G184"/>
      <c r="H184"/>
      <c r="I184"/>
      <c r="J184"/>
      <c r="K184"/>
      <c r="L184"/>
      <c r="M184"/>
    </row>
    <row r="185" spans="1:13" x14ac:dyDescent="0.25">
      <c r="A185" s="20" t="s">
        <v>13</v>
      </c>
      <c r="B185" s="8"/>
      <c r="C185" s="8">
        <v>27</v>
      </c>
      <c r="D185" s="8"/>
      <c r="E185" s="8">
        <v>27</v>
      </c>
      <c r="F185"/>
      <c r="G185"/>
      <c r="H185"/>
      <c r="I185"/>
      <c r="J185"/>
      <c r="K185"/>
      <c r="L185"/>
      <c r="M185"/>
    </row>
    <row r="186" spans="1:13" x14ac:dyDescent="0.25">
      <c r="A186" s="19" t="s">
        <v>74</v>
      </c>
      <c r="B186" s="8"/>
      <c r="C186" s="8">
        <v>15</v>
      </c>
      <c r="D186" s="8"/>
      <c r="E186" s="8">
        <v>15</v>
      </c>
      <c r="F186"/>
      <c r="G186"/>
      <c r="H186"/>
      <c r="I186"/>
      <c r="J186"/>
      <c r="K186"/>
      <c r="L186"/>
      <c r="M186"/>
    </row>
    <row r="187" spans="1:13" x14ac:dyDescent="0.25">
      <c r="A187" s="20" t="s">
        <v>13</v>
      </c>
      <c r="B187" s="8"/>
      <c r="C187" s="8">
        <v>15</v>
      </c>
      <c r="D187" s="8"/>
      <c r="E187" s="8">
        <v>15</v>
      </c>
      <c r="F187"/>
      <c r="G187"/>
      <c r="H187"/>
      <c r="I187"/>
      <c r="J187"/>
      <c r="K187"/>
      <c r="L187"/>
      <c r="M187"/>
    </row>
    <row r="188" spans="1:13" x14ac:dyDescent="0.25">
      <c r="A188" s="19" t="s">
        <v>75</v>
      </c>
      <c r="B188" s="8">
        <v>150</v>
      </c>
      <c r="C188" s="8"/>
      <c r="D188" s="8">
        <v>17</v>
      </c>
      <c r="E188" s="8">
        <v>167</v>
      </c>
      <c r="F188"/>
      <c r="G188"/>
      <c r="H188"/>
      <c r="I188"/>
      <c r="J188"/>
      <c r="K188"/>
      <c r="L188"/>
      <c r="M188"/>
    </row>
    <row r="189" spans="1:13" x14ac:dyDescent="0.25">
      <c r="A189" s="20" t="s">
        <v>12</v>
      </c>
      <c r="B189" s="8"/>
      <c r="C189" s="8"/>
      <c r="D189" s="8">
        <v>17</v>
      </c>
      <c r="E189" s="8">
        <v>17</v>
      </c>
      <c r="F189"/>
      <c r="G189"/>
      <c r="H189"/>
      <c r="I189"/>
      <c r="J189"/>
      <c r="K189"/>
      <c r="L189"/>
      <c r="M189"/>
    </row>
    <row r="190" spans="1:13" x14ac:dyDescent="0.25">
      <c r="A190" s="20" t="s">
        <v>13</v>
      </c>
      <c r="B190" s="8">
        <v>150</v>
      </c>
      <c r="C190" s="8"/>
      <c r="D190" s="8"/>
      <c r="E190" s="8">
        <v>150</v>
      </c>
      <c r="F190"/>
      <c r="G190"/>
      <c r="H190"/>
      <c r="I190"/>
      <c r="J190"/>
      <c r="K190"/>
      <c r="L190"/>
      <c r="M190"/>
    </row>
    <row r="191" spans="1:13" x14ac:dyDescent="0.25">
      <c r="A191" s="19" t="s">
        <v>76</v>
      </c>
      <c r="B191" s="8"/>
      <c r="C191" s="8">
        <v>20</v>
      </c>
      <c r="D191" s="8">
        <v>26</v>
      </c>
      <c r="E191" s="8">
        <v>46</v>
      </c>
      <c r="F191"/>
      <c r="G191"/>
      <c r="H191"/>
      <c r="I191"/>
      <c r="J191"/>
      <c r="K191"/>
      <c r="L191"/>
      <c r="M191"/>
    </row>
    <row r="192" spans="1:13" x14ac:dyDescent="0.25">
      <c r="A192" s="20" t="s">
        <v>12</v>
      </c>
      <c r="B192" s="8"/>
      <c r="C192" s="8"/>
      <c r="D192" s="8">
        <v>26</v>
      </c>
      <c r="E192" s="8">
        <v>26</v>
      </c>
      <c r="F192"/>
      <c r="G192"/>
      <c r="H192"/>
      <c r="I192"/>
      <c r="J192"/>
      <c r="K192"/>
      <c r="L192"/>
      <c r="M192"/>
    </row>
    <row r="193" spans="1:13" x14ac:dyDescent="0.25">
      <c r="A193" s="20" t="s">
        <v>13</v>
      </c>
      <c r="B193" s="8"/>
      <c r="C193" s="8">
        <v>20</v>
      </c>
      <c r="D193" s="8"/>
      <c r="E193" s="8">
        <v>20</v>
      </c>
      <c r="F193"/>
      <c r="G193"/>
      <c r="H193"/>
      <c r="I193"/>
      <c r="J193"/>
      <c r="K193"/>
      <c r="L193"/>
      <c r="M193"/>
    </row>
    <row r="194" spans="1:13" x14ac:dyDescent="0.25">
      <c r="A194" s="19" t="s">
        <v>77</v>
      </c>
      <c r="B194" s="8"/>
      <c r="C194" s="8"/>
      <c r="D194" s="8">
        <v>26</v>
      </c>
      <c r="E194" s="8">
        <v>26</v>
      </c>
      <c r="F194"/>
      <c r="G194"/>
      <c r="H194"/>
      <c r="I194"/>
      <c r="J194"/>
      <c r="K194"/>
      <c r="L194"/>
      <c r="M194"/>
    </row>
    <row r="195" spans="1:13" x14ac:dyDescent="0.25">
      <c r="A195" s="20" t="s">
        <v>12</v>
      </c>
      <c r="B195" s="8"/>
      <c r="C195" s="8"/>
      <c r="D195" s="8">
        <v>26</v>
      </c>
      <c r="E195" s="8">
        <v>26</v>
      </c>
      <c r="F195"/>
      <c r="G195"/>
      <c r="H195"/>
      <c r="I195"/>
      <c r="J195"/>
      <c r="K195"/>
      <c r="L195"/>
      <c r="M195"/>
    </row>
    <row r="196" spans="1:13" x14ac:dyDescent="0.25">
      <c r="A196" s="19" t="s">
        <v>78</v>
      </c>
      <c r="B196" s="8"/>
      <c r="C196" s="8"/>
      <c r="D196" s="8">
        <v>25</v>
      </c>
      <c r="E196" s="8">
        <v>25</v>
      </c>
      <c r="F196"/>
      <c r="G196"/>
      <c r="H196"/>
      <c r="I196"/>
      <c r="J196"/>
      <c r="K196"/>
      <c r="L196"/>
      <c r="M196"/>
    </row>
    <row r="197" spans="1:13" x14ac:dyDescent="0.25">
      <c r="A197" s="20" t="s">
        <v>12</v>
      </c>
      <c r="B197" s="8"/>
      <c r="C197" s="8"/>
      <c r="D197" s="8">
        <v>25</v>
      </c>
      <c r="E197" s="8">
        <v>25</v>
      </c>
      <c r="F197"/>
      <c r="G197"/>
      <c r="H197"/>
      <c r="I197"/>
      <c r="J197"/>
      <c r="K197"/>
      <c r="L197"/>
      <c r="M197"/>
    </row>
    <row r="198" spans="1:13" x14ac:dyDescent="0.25">
      <c r="A198" s="19" t="s">
        <v>79</v>
      </c>
      <c r="B198" s="8"/>
      <c r="C198" s="8">
        <v>52</v>
      </c>
      <c r="D198" s="8">
        <v>1</v>
      </c>
      <c r="E198" s="8">
        <v>53</v>
      </c>
      <c r="F198"/>
      <c r="G198"/>
      <c r="H198"/>
      <c r="I198"/>
      <c r="J198"/>
      <c r="K198"/>
      <c r="L198"/>
      <c r="M198"/>
    </row>
    <row r="199" spans="1:13" x14ac:dyDescent="0.25">
      <c r="A199" s="20" t="s">
        <v>12</v>
      </c>
      <c r="B199" s="8"/>
      <c r="C199" s="8"/>
      <c r="D199" s="8">
        <v>1</v>
      </c>
      <c r="E199" s="8">
        <v>1</v>
      </c>
      <c r="F199"/>
      <c r="G199"/>
      <c r="H199"/>
      <c r="I199"/>
      <c r="J199"/>
      <c r="K199"/>
      <c r="L199"/>
      <c r="M199"/>
    </row>
    <row r="200" spans="1:13" x14ac:dyDescent="0.25">
      <c r="A200" s="20" t="s">
        <v>13</v>
      </c>
      <c r="B200" s="8"/>
      <c r="C200" s="8">
        <v>52</v>
      </c>
      <c r="D200" s="8"/>
      <c r="E200" s="8">
        <v>52</v>
      </c>
      <c r="F200"/>
      <c r="G200"/>
      <c r="H200"/>
      <c r="I200"/>
      <c r="J200"/>
      <c r="K200"/>
      <c r="L200"/>
      <c r="M200"/>
    </row>
    <row r="201" spans="1:13" x14ac:dyDescent="0.25">
      <c r="A201" s="19" t="s">
        <v>80</v>
      </c>
      <c r="B201" s="8"/>
      <c r="C201" s="8">
        <v>68</v>
      </c>
      <c r="D201" s="8"/>
      <c r="E201" s="8">
        <v>68</v>
      </c>
      <c r="F201"/>
      <c r="G201"/>
      <c r="H201"/>
      <c r="I201"/>
      <c r="J201"/>
      <c r="K201"/>
      <c r="L201"/>
      <c r="M201"/>
    </row>
    <row r="202" spans="1:13" x14ac:dyDescent="0.25">
      <c r="A202" s="20" t="s">
        <v>13</v>
      </c>
      <c r="B202" s="8"/>
      <c r="C202" s="8">
        <v>68</v>
      </c>
      <c r="D202" s="8"/>
      <c r="E202" s="8">
        <v>68</v>
      </c>
      <c r="F202"/>
      <c r="G202"/>
      <c r="H202"/>
      <c r="I202"/>
      <c r="J202"/>
      <c r="K202"/>
      <c r="L202"/>
      <c r="M202"/>
    </row>
    <row r="203" spans="1:13" x14ac:dyDescent="0.25">
      <c r="A203" s="19" t="s">
        <v>81</v>
      </c>
      <c r="B203" s="8"/>
      <c r="C203" s="8">
        <v>50</v>
      </c>
      <c r="D203" s="8">
        <v>1</v>
      </c>
      <c r="E203" s="8">
        <v>51</v>
      </c>
      <c r="F203"/>
      <c r="G203"/>
      <c r="H203"/>
      <c r="I203"/>
      <c r="J203"/>
      <c r="K203"/>
      <c r="L203"/>
      <c r="M203"/>
    </row>
    <row r="204" spans="1:13" x14ac:dyDescent="0.25">
      <c r="A204" s="20" t="s">
        <v>12</v>
      </c>
      <c r="B204" s="8"/>
      <c r="C204" s="8"/>
      <c r="D204" s="8">
        <v>1</v>
      </c>
      <c r="E204" s="8">
        <v>1</v>
      </c>
      <c r="F204"/>
      <c r="G204"/>
      <c r="H204"/>
      <c r="I204"/>
      <c r="J204"/>
      <c r="K204"/>
      <c r="L204"/>
      <c r="M204"/>
    </row>
    <row r="205" spans="1:13" x14ac:dyDescent="0.25">
      <c r="A205" s="20" t="s">
        <v>13</v>
      </c>
      <c r="B205" s="8"/>
      <c r="C205" s="8">
        <v>50</v>
      </c>
      <c r="D205" s="8"/>
      <c r="E205" s="8">
        <v>50</v>
      </c>
      <c r="F205"/>
      <c r="G205"/>
      <c r="H205"/>
      <c r="I205"/>
      <c r="J205"/>
      <c r="K205"/>
      <c r="L205"/>
      <c r="M205"/>
    </row>
    <row r="206" spans="1:13" x14ac:dyDescent="0.25">
      <c r="A206" s="19" t="s">
        <v>82</v>
      </c>
      <c r="B206" s="8">
        <v>21</v>
      </c>
      <c r="C206" s="8"/>
      <c r="D206" s="8">
        <v>5</v>
      </c>
      <c r="E206" s="8">
        <v>26</v>
      </c>
      <c r="F206"/>
      <c r="G206"/>
      <c r="H206"/>
      <c r="I206"/>
      <c r="J206"/>
      <c r="K206"/>
      <c r="L206"/>
      <c r="M206"/>
    </row>
    <row r="207" spans="1:13" x14ac:dyDescent="0.25">
      <c r="A207" s="20" t="s">
        <v>12</v>
      </c>
      <c r="B207" s="8"/>
      <c r="C207" s="8"/>
      <c r="D207" s="8">
        <v>5</v>
      </c>
      <c r="E207" s="8">
        <v>5</v>
      </c>
      <c r="F207"/>
      <c r="G207"/>
      <c r="H207"/>
      <c r="I207"/>
      <c r="J207"/>
      <c r="K207"/>
      <c r="L207"/>
      <c r="M207"/>
    </row>
    <row r="208" spans="1:13" x14ac:dyDescent="0.25">
      <c r="A208" s="20" t="s">
        <v>13</v>
      </c>
      <c r="B208" s="8">
        <v>21</v>
      </c>
      <c r="C208" s="8"/>
      <c r="D208" s="8"/>
      <c r="E208" s="8">
        <v>21</v>
      </c>
      <c r="F208"/>
      <c r="G208"/>
      <c r="H208"/>
      <c r="I208"/>
      <c r="J208"/>
      <c r="K208"/>
      <c r="L208"/>
      <c r="M208"/>
    </row>
    <row r="209" spans="1:13" ht="30" x14ac:dyDescent="0.25">
      <c r="A209" s="19" t="s">
        <v>83</v>
      </c>
      <c r="B209" s="8"/>
      <c r="C209" s="8"/>
      <c r="D209" s="8">
        <v>8</v>
      </c>
      <c r="E209" s="8">
        <v>8</v>
      </c>
      <c r="F209"/>
      <c r="G209"/>
      <c r="H209"/>
      <c r="I209"/>
      <c r="J209"/>
      <c r="K209"/>
      <c r="L209"/>
      <c r="M209"/>
    </row>
    <row r="210" spans="1:13" x14ac:dyDescent="0.25">
      <c r="A210" s="20" t="s">
        <v>12</v>
      </c>
      <c r="B210" s="8"/>
      <c r="C210" s="8"/>
      <c r="D210" s="8">
        <v>8</v>
      </c>
      <c r="E210" s="8">
        <v>8</v>
      </c>
      <c r="F210"/>
      <c r="G210"/>
      <c r="H210"/>
      <c r="I210"/>
      <c r="J210"/>
      <c r="K210"/>
      <c r="L210"/>
      <c r="M210"/>
    </row>
    <row r="211" spans="1:13" x14ac:dyDescent="0.25">
      <c r="A211" s="19" t="s">
        <v>84</v>
      </c>
      <c r="B211" s="8">
        <v>30</v>
      </c>
      <c r="C211" s="8">
        <v>106</v>
      </c>
      <c r="D211" s="8"/>
      <c r="E211" s="8">
        <v>136</v>
      </c>
      <c r="F211"/>
      <c r="G211"/>
      <c r="H211"/>
      <c r="I211"/>
      <c r="J211"/>
      <c r="K211"/>
      <c r="L211"/>
      <c r="M211"/>
    </row>
    <row r="212" spans="1:13" x14ac:dyDescent="0.25">
      <c r="A212" s="20" t="s">
        <v>13</v>
      </c>
      <c r="B212" s="8">
        <v>30</v>
      </c>
      <c r="C212" s="8">
        <v>106</v>
      </c>
      <c r="D212" s="8"/>
      <c r="E212" s="8">
        <v>136</v>
      </c>
      <c r="F212"/>
      <c r="G212"/>
      <c r="H212"/>
      <c r="I212"/>
      <c r="J212"/>
      <c r="K212"/>
      <c r="L212"/>
      <c r="M212"/>
    </row>
    <row r="213" spans="1:13" x14ac:dyDescent="0.25">
      <c r="A213" s="19" t="s">
        <v>85</v>
      </c>
      <c r="B213" s="8"/>
      <c r="C213" s="8"/>
      <c r="D213" s="8">
        <v>25</v>
      </c>
      <c r="E213" s="8">
        <v>25</v>
      </c>
      <c r="F213"/>
      <c r="G213"/>
      <c r="H213"/>
      <c r="I213"/>
      <c r="J213"/>
      <c r="K213"/>
      <c r="L213"/>
      <c r="M213"/>
    </row>
    <row r="214" spans="1:13" x14ac:dyDescent="0.25">
      <c r="A214" s="20" t="s">
        <v>12</v>
      </c>
      <c r="B214" s="8"/>
      <c r="C214" s="8"/>
      <c r="D214" s="8">
        <v>25</v>
      </c>
      <c r="E214" s="8">
        <v>25</v>
      </c>
      <c r="F214"/>
      <c r="G214"/>
      <c r="H214"/>
      <c r="I214"/>
      <c r="J214"/>
      <c r="K214"/>
      <c r="L214"/>
      <c r="M214"/>
    </row>
    <row r="215" spans="1:13" x14ac:dyDescent="0.25">
      <c r="A215" s="19" t="s">
        <v>86</v>
      </c>
      <c r="B215" s="8"/>
      <c r="C215" s="8"/>
      <c r="D215" s="8">
        <v>22</v>
      </c>
      <c r="E215" s="8">
        <v>22</v>
      </c>
      <c r="F215"/>
      <c r="G215"/>
      <c r="H215"/>
      <c r="I215"/>
      <c r="J215"/>
      <c r="K215"/>
      <c r="L215"/>
      <c r="M215"/>
    </row>
    <row r="216" spans="1:13" x14ac:dyDescent="0.25">
      <c r="A216" s="20" t="s">
        <v>12</v>
      </c>
      <c r="B216" s="8"/>
      <c r="C216" s="8"/>
      <c r="D216" s="8">
        <v>22</v>
      </c>
      <c r="E216" s="8">
        <v>22</v>
      </c>
      <c r="F216"/>
      <c r="G216"/>
      <c r="H216"/>
      <c r="I216"/>
      <c r="J216"/>
      <c r="K216"/>
      <c r="L216"/>
      <c r="M216"/>
    </row>
    <row r="217" spans="1:13" x14ac:dyDescent="0.25">
      <c r="A217" s="19" t="s">
        <v>87</v>
      </c>
      <c r="B217" s="8">
        <v>28</v>
      </c>
      <c r="C217" s="8">
        <v>9</v>
      </c>
      <c r="D217" s="8">
        <v>223</v>
      </c>
      <c r="E217" s="8">
        <v>260</v>
      </c>
      <c r="F217"/>
      <c r="G217"/>
      <c r="H217"/>
      <c r="I217"/>
      <c r="J217"/>
      <c r="K217"/>
      <c r="L217"/>
      <c r="M217"/>
    </row>
    <row r="218" spans="1:13" x14ac:dyDescent="0.25">
      <c r="A218" s="20" t="s">
        <v>12</v>
      </c>
      <c r="B218" s="8"/>
      <c r="C218" s="8"/>
      <c r="D218" s="8">
        <v>223</v>
      </c>
      <c r="E218" s="8">
        <v>223</v>
      </c>
      <c r="F218"/>
      <c r="G218"/>
      <c r="H218"/>
      <c r="I218"/>
      <c r="J218"/>
      <c r="K218"/>
      <c r="L218"/>
      <c r="M218"/>
    </row>
    <row r="219" spans="1:13" x14ac:dyDescent="0.25">
      <c r="A219" s="20" t="s">
        <v>13</v>
      </c>
      <c r="B219" s="8">
        <v>28</v>
      </c>
      <c r="C219" s="8">
        <v>9</v>
      </c>
      <c r="D219" s="8"/>
      <c r="E219" s="8">
        <v>37</v>
      </c>
      <c r="F219"/>
      <c r="G219"/>
      <c r="H219"/>
      <c r="I219"/>
      <c r="J219"/>
      <c r="K219"/>
      <c r="L219"/>
      <c r="M219"/>
    </row>
    <row r="220" spans="1:13" x14ac:dyDescent="0.25">
      <c r="A220" s="19" t="s">
        <v>88</v>
      </c>
      <c r="B220" s="8"/>
      <c r="C220" s="8"/>
      <c r="D220" s="8">
        <v>30</v>
      </c>
      <c r="E220" s="8">
        <v>30</v>
      </c>
      <c r="F220"/>
      <c r="G220"/>
      <c r="H220"/>
      <c r="I220"/>
      <c r="J220"/>
      <c r="K220"/>
      <c r="L220"/>
      <c r="M220"/>
    </row>
    <row r="221" spans="1:13" x14ac:dyDescent="0.25">
      <c r="A221" s="20" t="s">
        <v>12</v>
      </c>
      <c r="B221" s="8"/>
      <c r="C221" s="8"/>
      <c r="D221" s="8">
        <v>30</v>
      </c>
      <c r="E221" s="8">
        <v>30</v>
      </c>
      <c r="F221"/>
      <c r="G221"/>
      <c r="H221"/>
      <c r="I221"/>
      <c r="J221"/>
      <c r="K221"/>
      <c r="L221"/>
      <c r="M221"/>
    </row>
    <row r="222" spans="1:13" x14ac:dyDescent="0.25">
      <c r="A222" s="19" t="s">
        <v>89</v>
      </c>
      <c r="B222" s="8"/>
      <c r="C222" s="8">
        <v>49</v>
      </c>
      <c r="D222" s="8">
        <v>43</v>
      </c>
      <c r="E222" s="8">
        <v>92</v>
      </c>
      <c r="F222"/>
      <c r="G222"/>
      <c r="H222"/>
      <c r="I222"/>
      <c r="J222"/>
      <c r="K222"/>
      <c r="L222"/>
      <c r="M222"/>
    </row>
    <row r="223" spans="1:13" x14ac:dyDescent="0.25">
      <c r="A223" s="20" t="s">
        <v>12</v>
      </c>
      <c r="B223" s="8"/>
      <c r="C223" s="8"/>
      <c r="D223" s="8">
        <v>43</v>
      </c>
      <c r="E223" s="8">
        <v>43</v>
      </c>
      <c r="F223"/>
      <c r="G223"/>
      <c r="H223"/>
      <c r="I223"/>
      <c r="J223"/>
      <c r="K223"/>
      <c r="L223"/>
      <c r="M223"/>
    </row>
    <row r="224" spans="1:13" x14ac:dyDescent="0.25">
      <c r="A224" s="20" t="s">
        <v>13</v>
      </c>
      <c r="B224" s="8"/>
      <c r="C224" s="8">
        <v>49</v>
      </c>
      <c r="D224" s="8"/>
      <c r="E224" s="8">
        <v>49</v>
      </c>
      <c r="F224"/>
      <c r="G224"/>
      <c r="H224"/>
      <c r="I224"/>
      <c r="J224"/>
      <c r="K224"/>
      <c r="L224"/>
      <c r="M224"/>
    </row>
    <row r="225" spans="1:13" x14ac:dyDescent="0.25">
      <c r="A225" s="19" t="s">
        <v>90</v>
      </c>
      <c r="B225" s="8"/>
      <c r="C225" s="8">
        <v>43</v>
      </c>
      <c r="D225" s="8">
        <v>20</v>
      </c>
      <c r="E225" s="8">
        <v>63</v>
      </c>
      <c r="F225"/>
      <c r="G225"/>
      <c r="H225"/>
      <c r="I225"/>
      <c r="J225"/>
      <c r="K225"/>
      <c r="L225"/>
      <c r="M225"/>
    </row>
    <row r="226" spans="1:13" x14ac:dyDescent="0.25">
      <c r="A226" s="20" t="s">
        <v>12</v>
      </c>
      <c r="B226" s="8"/>
      <c r="C226" s="8"/>
      <c r="D226" s="8">
        <v>20</v>
      </c>
      <c r="E226" s="8">
        <v>20</v>
      </c>
      <c r="F226"/>
      <c r="G226"/>
      <c r="H226"/>
      <c r="I226"/>
      <c r="J226"/>
      <c r="K226"/>
      <c r="L226"/>
      <c r="M226"/>
    </row>
    <row r="227" spans="1:13" x14ac:dyDescent="0.25">
      <c r="A227" s="20" t="s">
        <v>13</v>
      </c>
      <c r="B227" s="8"/>
      <c r="C227" s="8">
        <v>43</v>
      </c>
      <c r="D227" s="8"/>
      <c r="E227" s="8">
        <v>43</v>
      </c>
      <c r="F227"/>
      <c r="G227"/>
      <c r="H227"/>
      <c r="I227"/>
      <c r="J227"/>
      <c r="K227"/>
      <c r="L227"/>
      <c r="M227"/>
    </row>
    <row r="228" spans="1:13" x14ac:dyDescent="0.25">
      <c r="A228" s="19" t="s">
        <v>91</v>
      </c>
      <c r="B228" s="8"/>
      <c r="C228" s="8"/>
      <c r="D228" s="8">
        <v>29</v>
      </c>
      <c r="E228" s="8">
        <v>29</v>
      </c>
      <c r="F228"/>
      <c r="G228"/>
      <c r="H228"/>
      <c r="I228"/>
      <c r="J228"/>
      <c r="K228"/>
      <c r="L228"/>
      <c r="M228"/>
    </row>
    <row r="229" spans="1:13" x14ac:dyDescent="0.25">
      <c r="A229" s="20" t="s">
        <v>12</v>
      </c>
      <c r="B229" s="8"/>
      <c r="C229" s="8"/>
      <c r="D229" s="8">
        <v>29</v>
      </c>
      <c r="E229" s="8">
        <v>29</v>
      </c>
      <c r="F229"/>
      <c r="G229"/>
      <c r="H229"/>
      <c r="I229"/>
      <c r="J229"/>
      <c r="K229"/>
      <c r="L229"/>
      <c r="M229"/>
    </row>
    <row r="230" spans="1:13" ht="30" x14ac:dyDescent="0.25">
      <c r="A230" s="19" t="s">
        <v>92</v>
      </c>
      <c r="B230" s="8"/>
      <c r="C230" s="8">
        <v>29</v>
      </c>
      <c r="D230" s="8"/>
      <c r="E230" s="8">
        <v>29</v>
      </c>
      <c r="F230"/>
      <c r="G230"/>
      <c r="H230"/>
      <c r="I230"/>
      <c r="J230"/>
      <c r="K230"/>
      <c r="L230"/>
      <c r="M230"/>
    </row>
    <row r="231" spans="1:13" x14ac:dyDescent="0.25">
      <c r="A231" s="20" t="s">
        <v>13</v>
      </c>
      <c r="B231" s="8"/>
      <c r="C231" s="8">
        <v>29</v>
      </c>
      <c r="D231" s="8"/>
      <c r="E231" s="8">
        <v>29</v>
      </c>
      <c r="F231"/>
      <c r="G231"/>
      <c r="H231"/>
      <c r="I231"/>
      <c r="J231"/>
      <c r="K231"/>
      <c r="L231"/>
      <c r="M231"/>
    </row>
    <row r="232" spans="1:13" x14ac:dyDescent="0.25">
      <c r="A232" s="19" t="s">
        <v>93</v>
      </c>
      <c r="B232" s="8"/>
      <c r="C232" s="8"/>
      <c r="D232" s="8">
        <v>30</v>
      </c>
      <c r="E232" s="8">
        <v>30</v>
      </c>
      <c r="F232"/>
      <c r="G232"/>
      <c r="H232"/>
      <c r="I232"/>
      <c r="J232"/>
      <c r="K232"/>
      <c r="L232"/>
      <c r="M232"/>
    </row>
    <row r="233" spans="1:13" x14ac:dyDescent="0.25">
      <c r="A233" s="20" t="s">
        <v>12</v>
      </c>
      <c r="B233" s="8"/>
      <c r="C233" s="8"/>
      <c r="D233" s="8">
        <v>30</v>
      </c>
      <c r="E233" s="8">
        <v>30</v>
      </c>
      <c r="F233"/>
      <c r="G233"/>
      <c r="H233"/>
      <c r="I233"/>
      <c r="J233"/>
      <c r="K233"/>
      <c r="L233"/>
      <c r="M233"/>
    </row>
    <row r="234" spans="1:13" x14ac:dyDescent="0.25">
      <c r="A234" s="19" t="s">
        <v>94</v>
      </c>
      <c r="B234" s="8"/>
      <c r="C234" s="8">
        <v>116</v>
      </c>
      <c r="D234" s="8"/>
      <c r="E234" s="8">
        <v>116</v>
      </c>
      <c r="F234"/>
      <c r="G234"/>
      <c r="H234"/>
      <c r="I234"/>
      <c r="J234"/>
      <c r="K234"/>
      <c r="L234"/>
      <c r="M234"/>
    </row>
    <row r="235" spans="1:13" x14ac:dyDescent="0.25">
      <c r="A235" s="20" t="s">
        <v>13</v>
      </c>
      <c r="B235" s="8"/>
      <c r="C235" s="8">
        <v>116</v>
      </c>
      <c r="D235" s="8"/>
      <c r="E235" s="8">
        <v>116</v>
      </c>
      <c r="F235"/>
      <c r="G235"/>
      <c r="H235"/>
      <c r="I235"/>
      <c r="J235"/>
      <c r="K235"/>
      <c r="L235"/>
      <c r="M235"/>
    </row>
    <row r="236" spans="1:13" x14ac:dyDescent="0.25">
      <c r="A236" s="19" t="s">
        <v>95</v>
      </c>
      <c r="B236" s="8"/>
      <c r="C236" s="8"/>
      <c r="D236" s="8">
        <v>33</v>
      </c>
      <c r="E236" s="8">
        <v>33</v>
      </c>
      <c r="F236"/>
      <c r="G236"/>
      <c r="H236"/>
      <c r="I236"/>
      <c r="J236"/>
      <c r="K236"/>
      <c r="L236"/>
      <c r="M236"/>
    </row>
    <row r="237" spans="1:13" x14ac:dyDescent="0.25">
      <c r="A237" s="20" t="s">
        <v>12</v>
      </c>
      <c r="B237" s="8"/>
      <c r="C237" s="8"/>
      <c r="D237" s="8">
        <v>33</v>
      </c>
      <c r="E237" s="8">
        <v>33</v>
      </c>
      <c r="F237"/>
      <c r="G237"/>
      <c r="H237"/>
      <c r="I237"/>
      <c r="J237"/>
      <c r="K237"/>
      <c r="L237"/>
      <c r="M237"/>
    </row>
    <row r="238" spans="1:13" ht="30" x14ac:dyDescent="0.25">
      <c r="A238" s="19" t="s">
        <v>96</v>
      </c>
      <c r="B238" s="8"/>
      <c r="C238" s="8"/>
      <c r="D238" s="8">
        <v>10</v>
      </c>
      <c r="E238" s="8">
        <v>10</v>
      </c>
      <c r="F238"/>
      <c r="G238"/>
      <c r="H238"/>
      <c r="I238"/>
      <c r="J238"/>
      <c r="K238"/>
      <c r="L238"/>
      <c r="M238"/>
    </row>
    <row r="239" spans="1:13" x14ac:dyDescent="0.25">
      <c r="A239" s="20" t="s">
        <v>12</v>
      </c>
      <c r="B239" s="8"/>
      <c r="C239" s="8"/>
      <c r="D239" s="8">
        <v>10</v>
      </c>
      <c r="E239" s="8">
        <v>10</v>
      </c>
      <c r="F239"/>
      <c r="G239"/>
      <c r="H239"/>
      <c r="I239"/>
      <c r="J239"/>
      <c r="K239"/>
      <c r="L239"/>
      <c r="M239"/>
    </row>
    <row r="240" spans="1:13" x14ac:dyDescent="0.25">
      <c r="A240" s="19" t="s">
        <v>97</v>
      </c>
      <c r="B240" s="8"/>
      <c r="C240" s="8"/>
      <c r="D240" s="8">
        <v>1</v>
      </c>
      <c r="E240" s="8">
        <v>1</v>
      </c>
      <c r="F240"/>
      <c r="G240"/>
      <c r="H240"/>
      <c r="I240"/>
      <c r="J240"/>
      <c r="K240"/>
      <c r="L240"/>
      <c r="M240"/>
    </row>
    <row r="241" spans="1:13" x14ac:dyDescent="0.25">
      <c r="A241" s="20" t="s">
        <v>12</v>
      </c>
      <c r="B241" s="8"/>
      <c r="C241" s="8"/>
      <c r="D241" s="8">
        <v>1</v>
      </c>
      <c r="E241" s="8">
        <v>1</v>
      </c>
      <c r="F241"/>
      <c r="G241"/>
      <c r="H241"/>
      <c r="I241"/>
      <c r="J241"/>
      <c r="K241"/>
      <c r="L241"/>
      <c r="M241"/>
    </row>
    <row r="242" spans="1:13" x14ac:dyDescent="0.25">
      <c r="A242" s="19" t="s">
        <v>98</v>
      </c>
      <c r="B242" s="8"/>
      <c r="C242" s="8"/>
      <c r="D242" s="8">
        <v>14</v>
      </c>
      <c r="E242" s="8">
        <v>14</v>
      </c>
      <c r="F242"/>
      <c r="G242"/>
      <c r="H242"/>
      <c r="I242"/>
      <c r="J242"/>
      <c r="K242"/>
      <c r="L242"/>
      <c r="M242"/>
    </row>
    <row r="243" spans="1:13" x14ac:dyDescent="0.25">
      <c r="A243" s="20" t="s">
        <v>12</v>
      </c>
      <c r="B243" s="8"/>
      <c r="C243" s="8"/>
      <c r="D243" s="8">
        <v>14</v>
      </c>
      <c r="E243" s="8">
        <v>14</v>
      </c>
      <c r="F243"/>
      <c r="G243"/>
      <c r="H243"/>
      <c r="I243"/>
      <c r="J243"/>
      <c r="K243"/>
      <c r="L243"/>
      <c r="M243"/>
    </row>
    <row r="244" spans="1:13" x14ac:dyDescent="0.25">
      <c r="A244" s="19" t="s">
        <v>99</v>
      </c>
      <c r="B244" s="8">
        <v>18</v>
      </c>
      <c r="C244" s="8"/>
      <c r="D244" s="8"/>
      <c r="E244" s="8">
        <v>18</v>
      </c>
      <c r="F244"/>
      <c r="G244"/>
      <c r="H244"/>
      <c r="I244"/>
      <c r="J244"/>
      <c r="K244"/>
      <c r="L244"/>
      <c r="M244"/>
    </row>
    <row r="245" spans="1:13" x14ac:dyDescent="0.25">
      <c r="A245" s="20" t="s">
        <v>13</v>
      </c>
      <c r="B245" s="8">
        <v>18</v>
      </c>
      <c r="C245" s="8"/>
      <c r="D245" s="8"/>
      <c r="E245" s="8">
        <v>18</v>
      </c>
      <c r="F245"/>
      <c r="G245"/>
      <c r="H245"/>
      <c r="I245"/>
      <c r="J245"/>
      <c r="K245"/>
      <c r="L245"/>
      <c r="M245"/>
    </row>
    <row r="246" spans="1:13" x14ac:dyDescent="0.25">
      <c r="A246" s="19" t="s">
        <v>100</v>
      </c>
      <c r="B246" s="8"/>
      <c r="C246" s="8">
        <v>75</v>
      </c>
      <c r="D246" s="8"/>
      <c r="E246" s="8">
        <v>75</v>
      </c>
      <c r="F246"/>
      <c r="G246"/>
      <c r="H246"/>
      <c r="I246"/>
      <c r="J246"/>
      <c r="K246"/>
      <c r="L246"/>
      <c r="M246"/>
    </row>
    <row r="247" spans="1:13" x14ac:dyDescent="0.25">
      <c r="A247" s="20" t="s">
        <v>13</v>
      </c>
      <c r="B247" s="8"/>
      <c r="C247" s="8">
        <v>75</v>
      </c>
      <c r="D247" s="8"/>
      <c r="E247" s="8">
        <v>75</v>
      </c>
      <c r="F247"/>
      <c r="G247"/>
      <c r="H247"/>
      <c r="I247"/>
      <c r="J247"/>
      <c r="K247"/>
      <c r="L247"/>
      <c r="M247"/>
    </row>
    <row r="248" spans="1:13" x14ac:dyDescent="0.25">
      <c r="A248" s="19" t="s">
        <v>101</v>
      </c>
      <c r="B248" s="8"/>
      <c r="C248" s="8">
        <v>4</v>
      </c>
      <c r="D248" s="8"/>
      <c r="E248" s="8">
        <v>4</v>
      </c>
      <c r="F248"/>
      <c r="G248"/>
      <c r="H248"/>
      <c r="I248"/>
      <c r="J248"/>
      <c r="K248"/>
      <c r="L248"/>
      <c r="M248"/>
    </row>
    <row r="249" spans="1:13" x14ac:dyDescent="0.25">
      <c r="A249" s="20" t="s">
        <v>13</v>
      </c>
      <c r="B249" s="8"/>
      <c r="C249" s="8">
        <v>4</v>
      </c>
      <c r="D249" s="8"/>
      <c r="E249" s="8">
        <v>4</v>
      </c>
      <c r="F249"/>
      <c r="G249"/>
      <c r="H249"/>
      <c r="I249"/>
      <c r="J249"/>
      <c r="K249"/>
      <c r="L249"/>
      <c r="M249"/>
    </row>
    <row r="250" spans="1:13" x14ac:dyDescent="0.25">
      <c r="A250" s="19" t="s">
        <v>102</v>
      </c>
      <c r="B250" s="8">
        <v>24</v>
      </c>
      <c r="C250" s="8"/>
      <c r="D250" s="8">
        <v>1</v>
      </c>
      <c r="E250" s="8">
        <v>25</v>
      </c>
      <c r="F250"/>
      <c r="G250"/>
      <c r="H250"/>
      <c r="I250"/>
      <c r="J250"/>
      <c r="K250"/>
      <c r="L250"/>
      <c r="M250"/>
    </row>
    <row r="251" spans="1:13" x14ac:dyDescent="0.25">
      <c r="A251" s="20" t="s">
        <v>12</v>
      </c>
      <c r="B251" s="8"/>
      <c r="C251" s="8"/>
      <c r="D251" s="8">
        <v>1</v>
      </c>
      <c r="E251" s="8">
        <v>1</v>
      </c>
      <c r="F251"/>
      <c r="G251"/>
      <c r="H251"/>
      <c r="I251"/>
      <c r="J251"/>
      <c r="K251"/>
      <c r="L251"/>
      <c r="M251"/>
    </row>
    <row r="252" spans="1:13" x14ac:dyDescent="0.25">
      <c r="A252" s="20" t="s">
        <v>13</v>
      </c>
      <c r="B252" s="8">
        <v>24</v>
      </c>
      <c r="C252" s="8"/>
      <c r="D252" s="8"/>
      <c r="E252" s="8">
        <v>24</v>
      </c>
      <c r="F252"/>
      <c r="G252"/>
      <c r="H252"/>
      <c r="I252"/>
      <c r="J252"/>
      <c r="K252"/>
      <c r="L252"/>
      <c r="M252"/>
    </row>
    <row r="253" spans="1:13" x14ac:dyDescent="0.25">
      <c r="A253" s="19" t="s">
        <v>103</v>
      </c>
      <c r="B253" s="8"/>
      <c r="C253" s="8">
        <v>16</v>
      </c>
      <c r="D253" s="8"/>
      <c r="E253" s="8">
        <v>16</v>
      </c>
      <c r="F253"/>
      <c r="G253"/>
      <c r="H253"/>
      <c r="I253"/>
      <c r="J253"/>
      <c r="K253"/>
      <c r="L253"/>
      <c r="M253"/>
    </row>
    <row r="254" spans="1:13" x14ac:dyDescent="0.25">
      <c r="A254" s="20" t="s">
        <v>13</v>
      </c>
      <c r="B254" s="8"/>
      <c r="C254" s="8">
        <v>16</v>
      </c>
      <c r="D254" s="8"/>
      <c r="E254" s="8">
        <v>16</v>
      </c>
      <c r="F254"/>
      <c r="G254"/>
      <c r="H254"/>
      <c r="I254"/>
      <c r="J254"/>
      <c r="K254"/>
      <c r="L254"/>
      <c r="M254"/>
    </row>
    <row r="255" spans="1:13" ht="30" x14ac:dyDescent="0.25">
      <c r="A255" s="19" t="s">
        <v>104</v>
      </c>
      <c r="B255" s="8"/>
      <c r="C255" s="8"/>
      <c r="D255" s="8">
        <v>124</v>
      </c>
      <c r="E255" s="8">
        <v>124</v>
      </c>
      <c r="F255"/>
      <c r="G255"/>
      <c r="H255"/>
      <c r="I255"/>
      <c r="J255"/>
      <c r="K255"/>
      <c r="L255"/>
      <c r="M255"/>
    </row>
    <row r="256" spans="1:13" x14ac:dyDescent="0.25">
      <c r="A256" s="20" t="s">
        <v>12</v>
      </c>
      <c r="B256" s="8"/>
      <c r="C256" s="8"/>
      <c r="D256" s="8">
        <v>124</v>
      </c>
      <c r="E256" s="8">
        <v>124</v>
      </c>
      <c r="F256"/>
      <c r="G256"/>
      <c r="H256"/>
      <c r="I256"/>
      <c r="J256"/>
      <c r="K256"/>
      <c r="L256"/>
      <c r="M256"/>
    </row>
    <row r="257" spans="1:13" x14ac:dyDescent="0.25">
      <c r="A257" s="19" t="s">
        <v>105</v>
      </c>
      <c r="B257" s="8"/>
      <c r="C257" s="8"/>
      <c r="D257" s="8">
        <v>16</v>
      </c>
      <c r="E257" s="8">
        <v>16</v>
      </c>
      <c r="F257"/>
      <c r="G257"/>
      <c r="H257"/>
      <c r="I257"/>
      <c r="J257"/>
      <c r="K257"/>
      <c r="L257"/>
      <c r="M257"/>
    </row>
    <row r="258" spans="1:13" x14ac:dyDescent="0.25">
      <c r="A258" s="20" t="s">
        <v>12</v>
      </c>
      <c r="B258" s="8"/>
      <c r="C258" s="8"/>
      <c r="D258" s="8">
        <v>16</v>
      </c>
      <c r="E258" s="8">
        <v>16</v>
      </c>
      <c r="F258"/>
      <c r="G258"/>
      <c r="H258"/>
      <c r="I258"/>
      <c r="J258"/>
      <c r="K258"/>
      <c r="L258"/>
      <c r="M258"/>
    </row>
    <row r="259" spans="1:13" ht="30" x14ac:dyDescent="0.25">
      <c r="A259" s="19" t="s">
        <v>106</v>
      </c>
      <c r="B259" s="8"/>
      <c r="C259" s="8"/>
      <c r="D259" s="8">
        <v>17</v>
      </c>
      <c r="E259" s="8">
        <v>17</v>
      </c>
      <c r="F259"/>
      <c r="G259"/>
      <c r="H259"/>
      <c r="I259"/>
      <c r="J259"/>
      <c r="K259"/>
      <c r="L259"/>
      <c r="M259"/>
    </row>
    <row r="260" spans="1:13" x14ac:dyDescent="0.25">
      <c r="A260" s="20" t="s">
        <v>12</v>
      </c>
      <c r="B260" s="8"/>
      <c r="C260" s="8"/>
      <c r="D260" s="8">
        <v>17</v>
      </c>
      <c r="E260" s="8">
        <v>17</v>
      </c>
      <c r="F260"/>
      <c r="G260"/>
      <c r="H260"/>
      <c r="I260"/>
      <c r="J260"/>
      <c r="K260"/>
      <c r="L260"/>
      <c r="M260"/>
    </row>
    <row r="261" spans="1:13" x14ac:dyDescent="0.25">
      <c r="A261" s="19" t="s">
        <v>107</v>
      </c>
      <c r="B261" s="8"/>
      <c r="C261" s="8"/>
      <c r="D261" s="8">
        <v>12</v>
      </c>
      <c r="E261" s="8">
        <v>12</v>
      </c>
      <c r="F261"/>
      <c r="G261"/>
      <c r="H261"/>
      <c r="I261"/>
      <c r="J261"/>
      <c r="K261"/>
      <c r="L261"/>
      <c r="M261"/>
    </row>
    <row r="262" spans="1:13" x14ac:dyDescent="0.25">
      <c r="A262" s="20" t="s">
        <v>12</v>
      </c>
      <c r="B262" s="8"/>
      <c r="C262" s="8"/>
      <c r="D262" s="8">
        <v>12</v>
      </c>
      <c r="E262" s="8">
        <v>12</v>
      </c>
      <c r="F262"/>
      <c r="G262"/>
      <c r="H262"/>
      <c r="I262"/>
      <c r="J262"/>
      <c r="K262"/>
      <c r="L262"/>
      <c r="M262"/>
    </row>
    <row r="263" spans="1:13" x14ac:dyDescent="0.25">
      <c r="A263" s="19" t="s">
        <v>108</v>
      </c>
      <c r="B263" s="8"/>
      <c r="C263" s="8"/>
      <c r="D263" s="8">
        <v>25</v>
      </c>
      <c r="E263" s="8">
        <v>25</v>
      </c>
      <c r="F263"/>
      <c r="G263"/>
      <c r="H263"/>
      <c r="I263"/>
      <c r="J263"/>
      <c r="K263"/>
      <c r="L263"/>
      <c r="M263"/>
    </row>
    <row r="264" spans="1:13" x14ac:dyDescent="0.25">
      <c r="A264" s="20" t="s">
        <v>12</v>
      </c>
      <c r="B264" s="8"/>
      <c r="C264" s="8"/>
      <c r="D264" s="8">
        <v>25</v>
      </c>
      <c r="E264" s="8">
        <v>25</v>
      </c>
      <c r="F264"/>
      <c r="G264"/>
      <c r="H264"/>
      <c r="I264"/>
      <c r="J264"/>
      <c r="K264"/>
      <c r="L264"/>
      <c r="M264"/>
    </row>
    <row r="265" spans="1:13" x14ac:dyDescent="0.25">
      <c r="A265" s="19" t="s">
        <v>109</v>
      </c>
      <c r="B265" s="8"/>
      <c r="C265" s="8"/>
      <c r="D265" s="8">
        <v>23</v>
      </c>
      <c r="E265" s="8">
        <v>23</v>
      </c>
      <c r="F265"/>
      <c r="G265"/>
      <c r="H265"/>
      <c r="I265"/>
      <c r="J265"/>
      <c r="K265"/>
      <c r="L265"/>
      <c r="M265"/>
    </row>
    <row r="266" spans="1:13" x14ac:dyDescent="0.25">
      <c r="A266" s="20" t="s">
        <v>12</v>
      </c>
      <c r="B266" s="8"/>
      <c r="C266" s="8"/>
      <c r="D266" s="8">
        <v>23</v>
      </c>
      <c r="E266" s="8">
        <v>23</v>
      </c>
      <c r="F266"/>
      <c r="G266"/>
      <c r="H266"/>
      <c r="I266"/>
      <c r="J266"/>
      <c r="K266"/>
      <c r="L266"/>
      <c r="M266"/>
    </row>
    <row r="267" spans="1:13" x14ac:dyDescent="0.25">
      <c r="A267" s="19" t="s">
        <v>110</v>
      </c>
      <c r="B267" s="8"/>
      <c r="C267" s="8"/>
      <c r="D267" s="8">
        <v>2</v>
      </c>
      <c r="E267" s="8">
        <v>2</v>
      </c>
      <c r="F267"/>
      <c r="G267"/>
      <c r="H267"/>
      <c r="I267"/>
      <c r="J267"/>
      <c r="K267"/>
      <c r="L267"/>
      <c r="M267"/>
    </row>
    <row r="268" spans="1:13" x14ac:dyDescent="0.25">
      <c r="A268" s="20" t="s">
        <v>12</v>
      </c>
      <c r="B268" s="8"/>
      <c r="C268" s="8"/>
      <c r="D268" s="8">
        <v>2</v>
      </c>
      <c r="E268" s="8">
        <v>2</v>
      </c>
      <c r="F268"/>
      <c r="G268"/>
      <c r="H268"/>
      <c r="I268"/>
      <c r="J268"/>
      <c r="K268"/>
      <c r="L268"/>
      <c r="M268"/>
    </row>
    <row r="269" spans="1:13" ht="30" x14ac:dyDescent="0.25">
      <c r="A269" s="19" t="s">
        <v>111</v>
      </c>
      <c r="B269" s="8"/>
      <c r="C269" s="8">
        <v>3</v>
      </c>
      <c r="D269" s="8"/>
      <c r="E269" s="8">
        <v>3</v>
      </c>
      <c r="F269"/>
      <c r="G269"/>
      <c r="H269"/>
      <c r="I269"/>
      <c r="J269"/>
      <c r="K269"/>
      <c r="L269"/>
      <c r="M269"/>
    </row>
    <row r="270" spans="1:13" x14ac:dyDescent="0.25">
      <c r="A270" s="20" t="s">
        <v>13</v>
      </c>
      <c r="B270" s="8"/>
      <c r="C270" s="8">
        <v>3</v>
      </c>
      <c r="D270" s="8"/>
      <c r="E270" s="8">
        <v>3</v>
      </c>
      <c r="F270"/>
      <c r="G270"/>
      <c r="H270"/>
      <c r="I270"/>
      <c r="J270"/>
      <c r="K270"/>
      <c r="L270"/>
      <c r="M270"/>
    </row>
    <row r="271" spans="1:13" x14ac:dyDescent="0.25">
      <c r="A271" s="19" t="s">
        <v>112</v>
      </c>
      <c r="B271" s="8"/>
      <c r="C271" s="8"/>
      <c r="D271" s="8">
        <v>8</v>
      </c>
      <c r="E271" s="8">
        <v>8</v>
      </c>
      <c r="F271"/>
      <c r="G271"/>
      <c r="H271"/>
      <c r="I271"/>
      <c r="J271"/>
      <c r="K271"/>
      <c r="L271"/>
      <c r="M271"/>
    </row>
    <row r="272" spans="1:13" x14ac:dyDescent="0.25">
      <c r="A272" s="20" t="s">
        <v>12</v>
      </c>
      <c r="B272" s="8"/>
      <c r="C272" s="8"/>
      <c r="D272" s="8">
        <v>8</v>
      </c>
      <c r="E272" s="8">
        <v>8</v>
      </c>
      <c r="F272"/>
      <c r="G272"/>
      <c r="H272"/>
      <c r="I272"/>
      <c r="J272"/>
      <c r="K272"/>
      <c r="L272"/>
      <c r="M272"/>
    </row>
    <row r="273" spans="1:13" x14ac:dyDescent="0.25">
      <c r="A273" s="19" t="s">
        <v>113</v>
      </c>
      <c r="B273" s="8">
        <v>19</v>
      </c>
      <c r="C273" s="8"/>
      <c r="D273" s="8">
        <v>1</v>
      </c>
      <c r="E273" s="8">
        <v>20</v>
      </c>
      <c r="F273"/>
      <c r="G273"/>
      <c r="H273"/>
      <c r="I273"/>
      <c r="J273"/>
      <c r="K273"/>
      <c r="L273"/>
      <c r="M273"/>
    </row>
    <row r="274" spans="1:13" x14ac:dyDescent="0.25">
      <c r="A274" s="20" t="s">
        <v>12</v>
      </c>
      <c r="B274" s="8"/>
      <c r="C274" s="8"/>
      <c r="D274" s="8">
        <v>1</v>
      </c>
      <c r="E274" s="8">
        <v>1</v>
      </c>
      <c r="F274"/>
      <c r="G274"/>
      <c r="H274"/>
      <c r="I274"/>
      <c r="J274"/>
      <c r="K274"/>
      <c r="L274"/>
      <c r="M274"/>
    </row>
    <row r="275" spans="1:13" x14ac:dyDescent="0.25">
      <c r="A275" s="20" t="s">
        <v>13</v>
      </c>
      <c r="B275" s="8">
        <v>19</v>
      </c>
      <c r="C275" s="8"/>
      <c r="D275" s="8"/>
      <c r="E275" s="8">
        <v>19</v>
      </c>
      <c r="F275"/>
      <c r="G275"/>
      <c r="H275"/>
      <c r="I275"/>
      <c r="J275"/>
      <c r="K275"/>
      <c r="L275"/>
      <c r="M275"/>
    </row>
    <row r="276" spans="1:13" x14ac:dyDescent="0.25">
      <c r="A276" s="19" t="s">
        <v>114</v>
      </c>
      <c r="B276" s="8">
        <v>32</v>
      </c>
      <c r="C276" s="8">
        <v>83</v>
      </c>
      <c r="D276" s="8"/>
      <c r="E276" s="8">
        <v>115</v>
      </c>
      <c r="F276"/>
      <c r="G276"/>
      <c r="H276"/>
      <c r="I276"/>
      <c r="J276"/>
      <c r="K276"/>
      <c r="L276"/>
      <c r="M276"/>
    </row>
    <row r="277" spans="1:13" x14ac:dyDescent="0.25">
      <c r="A277" s="20" t="s">
        <v>13</v>
      </c>
      <c r="B277" s="8">
        <v>32</v>
      </c>
      <c r="C277" s="8">
        <v>83</v>
      </c>
      <c r="D277" s="8"/>
      <c r="E277" s="8">
        <v>115</v>
      </c>
      <c r="F277"/>
      <c r="G277"/>
      <c r="H277"/>
      <c r="I277"/>
      <c r="J277"/>
      <c r="K277"/>
      <c r="L277"/>
      <c r="M277"/>
    </row>
    <row r="278" spans="1:13" x14ac:dyDescent="0.25">
      <c r="A278" s="19" t="s">
        <v>115</v>
      </c>
      <c r="B278" s="8">
        <v>9</v>
      </c>
      <c r="C278" s="8"/>
      <c r="D278" s="8"/>
      <c r="E278" s="8">
        <v>9</v>
      </c>
      <c r="F278"/>
      <c r="G278"/>
      <c r="H278"/>
      <c r="I278"/>
      <c r="J278"/>
      <c r="K278"/>
      <c r="L278"/>
      <c r="M278"/>
    </row>
    <row r="279" spans="1:13" x14ac:dyDescent="0.25">
      <c r="A279" s="20" t="s">
        <v>13</v>
      </c>
      <c r="B279" s="8">
        <v>9</v>
      </c>
      <c r="C279" s="8"/>
      <c r="D279" s="8"/>
      <c r="E279" s="8">
        <v>9</v>
      </c>
      <c r="F279"/>
      <c r="G279"/>
      <c r="H279"/>
      <c r="I279"/>
      <c r="J279"/>
      <c r="K279"/>
      <c r="L279"/>
      <c r="M279"/>
    </row>
    <row r="280" spans="1:13" x14ac:dyDescent="0.25">
      <c r="A280" s="19" t="s">
        <v>116</v>
      </c>
      <c r="B280" s="8"/>
      <c r="C280" s="8"/>
      <c r="D280" s="8">
        <v>19</v>
      </c>
      <c r="E280" s="8">
        <v>19</v>
      </c>
      <c r="F280"/>
      <c r="G280"/>
      <c r="H280"/>
      <c r="I280"/>
      <c r="J280"/>
      <c r="K280"/>
      <c r="L280"/>
      <c r="M280"/>
    </row>
    <row r="281" spans="1:13" x14ac:dyDescent="0.25">
      <c r="A281" s="20" t="s">
        <v>12</v>
      </c>
      <c r="B281" s="8"/>
      <c r="C281" s="8"/>
      <c r="D281" s="8">
        <v>19</v>
      </c>
      <c r="E281" s="8">
        <v>19</v>
      </c>
      <c r="F281"/>
      <c r="G281"/>
      <c r="H281"/>
      <c r="I281"/>
      <c r="J281"/>
      <c r="K281"/>
      <c r="L281"/>
      <c r="M281"/>
    </row>
    <row r="282" spans="1:13" ht="30" x14ac:dyDescent="0.25">
      <c r="A282" s="19" t="s">
        <v>117</v>
      </c>
      <c r="B282" s="8"/>
      <c r="C282" s="8">
        <v>30</v>
      </c>
      <c r="D282" s="8"/>
      <c r="E282" s="8">
        <v>30</v>
      </c>
      <c r="F282"/>
      <c r="G282"/>
      <c r="H282"/>
      <c r="I282"/>
      <c r="J282"/>
      <c r="K282"/>
      <c r="L282"/>
      <c r="M282"/>
    </row>
    <row r="283" spans="1:13" x14ac:dyDescent="0.25">
      <c r="A283" s="20" t="s">
        <v>13</v>
      </c>
      <c r="B283" s="8"/>
      <c r="C283" s="8">
        <v>30</v>
      </c>
      <c r="D283" s="8"/>
      <c r="E283" s="8">
        <v>30</v>
      </c>
      <c r="F283"/>
      <c r="G283"/>
      <c r="H283"/>
      <c r="I283"/>
      <c r="J283"/>
      <c r="K283"/>
      <c r="L283"/>
      <c r="M283"/>
    </row>
    <row r="284" spans="1:13" x14ac:dyDescent="0.25">
      <c r="A284" s="19" t="s">
        <v>118</v>
      </c>
      <c r="B284" s="8"/>
      <c r="C284" s="8">
        <v>40</v>
      </c>
      <c r="D284" s="8"/>
      <c r="E284" s="8">
        <v>40</v>
      </c>
      <c r="F284"/>
      <c r="G284"/>
      <c r="H284"/>
      <c r="I284"/>
      <c r="J284"/>
      <c r="K284"/>
      <c r="L284"/>
      <c r="M284"/>
    </row>
    <row r="285" spans="1:13" x14ac:dyDescent="0.25">
      <c r="A285" s="20" t="s">
        <v>13</v>
      </c>
      <c r="B285" s="8"/>
      <c r="C285" s="8">
        <v>40</v>
      </c>
      <c r="D285" s="8"/>
      <c r="E285" s="8">
        <v>40</v>
      </c>
      <c r="F285"/>
      <c r="G285"/>
      <c r="H285"/>
      <c r="I285"/>
      <c r="J285"/>
      <c r="K285"/>
      <c r="L285"/>
      <c r="M285"/>
    </row>
    <row r="286" spans="1:13" x14ac:dyDescent="0.25">
      <c r="A286" s="19" t="s">
        <v>119</v>
      </c>
      <c r="B286" s="8">
        <v>37</v>
      </c>
      <c r="C286" s="8"/>
      <c r="D286" s="8">
        <v>20</v>
      </c>
      <c r="E286" s="8">
        <v>57</v>
      </c>
      <c r="F286"/>
      <c r="G286"/>
      <c r="H286"/>
      <c r="I286"/>
      <c r="J286"/>
      <c r="K286"/>
      <c r="L286"/>
      <c r="M286"/>
    </row>
    <row r="287" spans="1:13" x14ac:dyDescent="0.25">
      <c r="A287" s="20" t="s">
        <v>12</v>
      </c>
      <c r="B287" s="8"/>
      <c r="C287" s="8"/>
      <c r="D287" s="8">
        <v>20</v>
      </c>
      <c r="E287" s="8">
        <v>20</v>
      </c>
      <c r="F287"/>
      <c r="G287"/>
      <c r="H287"/>
      <c r="I287"/>
      <c r="J287"/>
      <c r="K287"/>
      <c r="L287"/>
      <c r="M287"/>
    </row>
    <row r="288" spans="1:13" x14ac:dyDescent="0.25">
      <c r="A288" s="20" t="s">
        <v>13</v>
      </c>
      <c r="B288" s="8">
        <v>37</v>
      </c>
      <c r="C288" s="8"/>
      <c r="D288" s="8"/>
      <c r="E288" s="8">
        <v>37</v>
      </c>
      <c r="F288"/>
      <c r="G288"/>
      <c r="H288"/>
      <c r="I288"/>
      <c r="J288"/>
      <c r="K288"/>
      <c r="L288"/>
      <c r="M288"/>
    </row>
    <row r="289" spans="1:13" ht="30" x14ac:dyDescent="0.25">
      <c r="A289" s="19" t="s">
        <v>120</v>
      </c>
      <c r="B289" s="8"/>
      <c r="C289" s="8">
        <v>27</v>
      </c>
      <c r="D289" s="8"/>
      <c r="E289" s="8">
        <v>27</v>
      </c>
      <c r="F289"/>
      <c r="G289"/>
      <c r="H289"/>
      <c r="I289"/>
      <c r="J289"/>
      <c r="K289"/>
      <c r="L289"/>
      <c r="M289"/>
    </row>
    <row r="290" spans="1:13" x14ac:dyDescent="0.25">
      <c r="A290" s="20" t="s">
        <v>13</v>
      </c>
      <c r="B290" s="8"/>
      <c r="C290" s="8">
        <v>27</v>
      </c>
      <c r="D290" s="8"/>
      <c r="E290" s="8">
        <v>27</v>
      </c>
      <c r="F290"/>
      <c r="G290"/>
      <c r="H290"/>
      <c r="I290"/>
      <c r="J290"/>
      <c r="K290"/>
      <c r="L290"/>
      <c r="M290"/>
    </row>
    <row r="291" spans="1:13" x14ac:dyDescent="0.25">
      <c r="A291" s="19" t="s">
        <v>121</v>
      </c>
      <c r="B291" s="8"/>
      <c r="C291" s="8"/>
      <c r="D291" s="8">
        <v>23</v>
      </c>
      <c r="E291" s="8">
        <v>23</v>
      </c>
      <c r="F291"/>
      <c r="G291"/>
      <c r="H291"/>
      <c r="I291"/>
      <c r="J291"/>
      <c r="K291"/>
      <c r="L291"/>
      <c r="M291"/>
    </row>
    <row r="292" spans="1:13" x14ac:dyDescent="0.25">
      <c r="A292" s="20" t="s">
        <v>12</v>
      </c>
      <c r="B292" s="8"/>
      <c r="C292" s="8"/>
      <c r="D292" s="8">
        <v>23</v>
      </c>
      <c r="E292" s="8">
        <v>23</v>
      </c>
      <c r="F292"/>
      <c r="G292"/>
      <c r="H292"/>
      <c r="I292"/>
      <c r="J292"/>
      <c r="K292"/>
      <c r="L292"/>
      <c r="M292"/>
    </row>
    <row r="293" spans="1:13" x14ac:dyDescent="0.25">
      <c r="A293" s="19" t="s">
        <v>122</v>
      </c>
      <c r="B293" s="8">
        <v>113</v>
      </c>
      <c r="C293" s="8"/>
      <c r="D293" s="8">
        <v>217</v>
      </c>
      <c r="E293" s="8">
        <v>330</v>
      </c>
      <c r="F293"/>
      <c r="G293"/>
      <c r="H293"/>
      <c r="I293"/>
      <c r="J293"/>
      <c r="K293"/>
      <c r="L293"/>
      <c r="M293"/>
    </row>
    <row r="294" spans="1:13" x14ac:dyDescent="0.25">
      <c r="A294" s="20" t="s">
        <v>12</v>
      </c>
      <c r="B294" s="8"/>
      <c r="C294" s="8"/>
      <c r="D294" s="8">
        <v>217</v>
      </c>
      <c r="E294" s="8">
        <v>217</v>
      </c>
      <c r="F294"/>
      <c r="G294"/>
      <c r="H294"/>
      <c r="I294"/>
      <c r="J294"/>
      <c r="K294"/>
      <c r="L294"/>
      <c r="M294"/>
    </row>
    <row r="295" spans="1:13" x14ac:dyDescent="0.25">
      <c r="A295" s="20" t="s">
        <v>13</v>
      </c>
      <c r="B295" s="8">
        <v>113</v>
      </c>
      <c r="C295" s="8"/>
      <c r="D295" s="8"/>
      <c r="E295" s="8">
        <v>113</v>
      </c>
      <c r="F295"/>
      <c r="G295"/>
      <c r="H295"/>
      <c r="I295"/>
      <c r="J295"/>
      <c r="K295"/>
      <c r="L295"/>
      <c r="M295"/>
    </row>
    <row r="296" spans="1:13" x14ac:dyDescent="0.25">
      <c r="A296" s="19" t="s">
        <v>123</v>
      </c>
      <c r="B296" s="8">
        <v>472</v>
      </c>
      <c r="C296" s="8"/>
      <c r="D296" s="8">
        <v>2</v>
      </c>
      <c r="E296" s="8">
        <v>474</v>
      </c>
      <c r="F296"/>
      <c r="G296"/>
      <c r="H296"/>
      <c r="I296"/>
      <c r="J296"/>
      <c r="K296"/>
      <c r="L296"/>
      <c r="M296"/>
    </row>
    <row r="297" spans="1:13" x14ac:dyDescent="0.25">
      <c r="A297" s="20" t="s">
        <v>12</v>
      </c>
      <c r="B297" s="8"/>
      <c r="C297" s="8"/>
      <c r="D297" s="8">
        <v>2</v>
      </c>
      <c r="E297" s="8">
        <v>2</v>
      </c>
      <c r="F297"/>
      <c r="G297"/>
      <c r="H297"/>
      <c r="I297"/>
      <c r="J297"/>
      <c r="K297"/>
      <c r="L297"/>
      <c r="M297"/>
    </row>
    <row r="298" spans="1:13" x14ac:dyDescent="0.25">
      <c r="A298" s="20" t="s">
        <v>13</v>
      </c>
      <c r="B298" s="8">
        <v>472</v>
      </c>
      <c r="C298" s="8"/>
      <c r="D298" s="8"/>
      <c r="E298" s="8">
        <v>472</v>
      </c>
      <c r="F298"/>
      <c r="G298"/>
      <c r="H298"/>
      <c r="I298"/>
      <c r="J298"/>
      <c r="K298"/>
      <c r="L298"/>
      <c r="M298"/>
    </row>
    <row r="299" spans="1:13" ht="30" x14ac:dyDescent="0.25">
      <c r="A299" s="19" t="s">
        <v>124</v>
      </c>
      <c r="B299" s="8">
        <v>200</v>
      </c>
      <c r="C299" s="8">
        <v>672</v>
      </c>
      <c r="D299" s="8">
        <v>10</v>
      </c>
      <c r="E299" s="8">
        <v>882</v>
      </c>
      <c r="F299"/>
      <c r="G299"/>
      <c r="H299"/>
      <c r="I299"/>
      <c r="J299"/>
      <c r="K299"/>
      <c r="L299"/>
      <c r="M299"/>
    </row>
    <row r="300" spans="1:13" x14ac:dyDescent="0.25">
      <c r="A300" s="20" t="s">
        <v>12</v>
      </c>
      <c r="B300" s="8"/>
      <c r="C300" s="8"/>
      <c r="D300" s="8">
        <v>10</v>
      </c>
      <c r="E300" s="8">
        <v>10</v>
      </c>
      <c r="F300"/>
      <c r="G300"/>
      <c r="H300"/>
      <c r="I300"/>
      <c r="J300"/>
      <c r="K300"/>
      <c r="L300"/>
      <c r="M300"/>
    </row>
    <row r="301" spans="1:13" x14ac:dyDescent="0.25">
      <c r="A301" s="20" t="s">
        <v>13</v>
      </c>
      <c r="B301" s="8">
        <v>200</v>
      </c>
      <c r="C301" s="8">
        <v>672</v>
      </c>
      <c r="D301" s="8"/>
      <c r="E301" s="8">
        <v>872</v>
      </c>
      <c r="F301"/>
      <c r="G301"/>
      <c r="H301"/>
      <c r="I301"/>
      <c r="J301"/>
      <c r="K301"/>
      <c r="L301"/>
      <c r="M301"/>
    </row>
    <row r="302" spans="1:13" x14ac:dyDescent="0.25">
      <c r="A302" s="19" t="s">
        <v>125</v>
      </c>
      <c r="B302" s="8"/>
      <c r="C302" s="8">
        <v>22</v>
      </c>
      <c r="D302" s="8"/>
      <c r="E302" s="8">
        <v>22</v>
      </c>
      <c r="F302"/>
      <c r="G302"/>
      <c r="H302"/>
      <c r="I302"/>
      <c r="J302"/>
      <c r="K302"/>
      <c r="L302"/>
      <c r="M302"/>
    </row>
    <row r="303" spans="1:13" x14ac:dyDescent="0.25">
      <c r="A303" s="20" t="s">
        <v>13</v>
      </c>
      <c r="B303" s="8"/>
      <c r="C303" s="8">
        <v>22</v>
      </c>
      <c r="D303" s="8"/>
      <c r="E303" s="8">
        <v>22</v>
      </c>
      <c r="F303"/>
      <c r="G303"/>
      <c r="H303"/>
      <c r="I303"/>
      <c r="J303"/>
      <c r="K303"/>
      <c r="L303"/>
      <c r="M303"/>
    </row>
    <row r="304" spans="1:13" ht="30" x14ac:dyDescent="0.25">
      <c r="A304" s="19" t="s">
        <v>126</v>
      </c>
      <c r="B304" s="8"/>
      <c r="C304" s="8">
        <v>27</v>
      </c>
      <c r="D304" s="8"/>
      <c r="E304" s="8">
        <v>27</v>
      </c>
      <c r="F304"/>
      <c r="G304"/>
      <c r="H304"/>
      <c r="I304"/>
      <c r="J304"/>
      <c r="K304"/>
      <c r="L304"/>
      <c r="M304"/>
    </row>
    <row r="305" spans="1:13" x14ac:dyDescent="0.25">
      <c r="A305" s="20" t="s">
        <v>12</v>
      </c>
      <c r="B305" s="8"/>
      <c r="C305" s="8">
        <v>27</v>
      </c>
      <c r="D305" s="8"/>
      <c r="E305" s="8">
        <v>27</v>
      </c>
      <c r="F305"/>
      <c r="G305"/>
      <c r="H305"/>
      <c r="I305"/>
      <c r="J305"/>
      <c r="K305"/>
      <c r="L305"/>
      <c r="M305"/>
    </row>
    <row r="306" spans="1:13" x14ac:dyDescent="0.25">
      <c r="A306" s="19" t="s">
        <v>127</v>
      </c>
      <c r="B306" s="8"/>
      <c r="C306" s="8">
        <v>39</v>
      </c>
      <c r="D306" s="8"/>
      <c r="E306" s="8">
        <v>39</v>
      </c>
      <c r="F306"/>
      <c r="G306"/>
      <c r="H306"/>
      <c r="I306"/>
      <c r="J306"/>
      <c r="K306"/>
      <c r="L306"/>
      <c r="M306"/>
    </row>
    <row r="307" spans="1:13" x14ac:dyDescent="0.25">
      <c r="A307" s="20" t="s">
        <v>12</v>
      </c>
      <c r="B307" s="8"/>
      <c r="C307" s="8">
        <v>39</v>
      </c>
      <c r="D307" s="8"/>
      <c r="E307" s="8">
        <v>39</v>
      </c>
      <c r="F307"/>
      <c r="G307"/>
      <c r="H307"/>
      <c r="I307"/>
      <c r="J307"/>
      <c r="K307"/>
      <c r="L307"/>
      <c r="M307"/>
    </row>
    <row r="308" spans="1:13" x14ac:dyDescent="0.25">
      <c r="A308" s="19" t="s">
        <v>128</v>
      </c>
      <c r="B308" s="8"/>
      <c r="C308" s="8">
        <v>30</v>
      </c>
      <c r="D308" s="8"/>
      <c r="E308" s="8">
        <v>30</v>
      </c>
      <c r="F308"/>
      <c r="G308"/>
      <c r="H308"/>
      <c r="I308"/>
      <c r="J308"/>
      <c r="K308"/>
      <c r="L308"/>
      <c r="M308"/>
    </row>
    <row r="309" spans="1:13" x14ac:dyDescent="0.25">
      <c r="A309" s="20" t="s">
        <v>13</v>
      </c>
      <c r="B309" s="8"/>
      <c r="C309" s="8">
        <v>30</v>
      </c>
      <c r="D309" s="8"/>
      <c r="E309" s="8">
        <v>30</v>
      </c>
      <c r="F309"/>
      <c r="G309"/>
      <c r="H309"/>
      <c r="I309"/>
      <c r="J309"/>
      <c r="K309"/>
      <c r="L309"/>
      <c r="M309"/>
    </row>
    <row r="310" spans="1:13" x14ac:dyDescent="0.25">
      <c r="A310" s="19" t="s">
        <v>129</v>
      </c>
      <c r="B310" s="8"/>
      <c r="C310" s="8"/>
      <c r="D310" s="8">
        <v>13</v>
      </c>
      <c r="E310" s="8">
        <v>13</v>
      </c>
      <c r="F310"/>
      <c r="G310"/>
      <c r="H310"/>
      <c r="I310"/>
      <c r="J310"/>
      <c r="K310"/>
      <c r="L310"/>
      <c r="M310"/>
    </row>
    <row r="311" spans="1:13" x14ac:dyDescent="0.25">
      <c r="A311" s="20" t="s">
        <v>12</v>
      </c>
      <c r="B311" s="8"/>
      <c r="C311" s="8"/>
      <c r="D311" s="8">
        <v>13</v>
      </c>
      <c r="E311" s="8">
        <v>13</v>
      </c>
      <c r="F311"/>
      <c r="G311"/>
      <c r="H311"/>
      <c r="I311"/>
      <c r="J311"/>
      <c r="K311"/>
      <c r="L311"/>
      <c r="M311"/>
    </row>
    <row r="312" spans="1:13" x14ac:dyDescent="0.25">
      <c r="A312" s="19" t="s">
        <v>130</v>
      </c>
      <c r="B312" s="8">
        <v>77</v>
      </c>
      <c r="C312" s="8">
        <v>27</v>
      </c>
      <c r="D312" s="8"/>
      <c r="E312" s="8">
        <v>104</v>
      </c>
      <c r="F312"/>
      <c r="G312"/>
      <c r="H312"/>
      <c r="I312"/>
      <c r="J312"/>
      <c r="K312"/>
      <c r="L312"/>
      <c r="M312"/>
    </row>
    <row r="313" spans="1:13" x14ac:dyDescent="0.25">
      <c r="A313" s="20" t="s">
        <v>13</v>
      </c>
      <c r="B313" s="8">
        <v>77</v>
      </c>
      <c r="C313" s="8">
        <v>27</v>
      </c>
      <c r="D313" s="8"/>
      <c r="E313" s="8">
        <v>104</v>
      </c>
      <c r="F313"/>
      <c r="G313"/>
      <c r="H313"/>
      <c r="I313"/>
      <c r="J313"/>
      <c r="K313"/>
      <c r="L313"/>
      <c r="M313"/>
    </row>
    <row r="314" spans="1:13" x14ac:dyDescent="0.25">
      <c r="A314" s="19" t="s">
        <v>131</v>
      </c>
      <c r="B314" s="8"/>
      <c r="C314" s="8">
        <v>97</v>
      </c>
      <c r="D314" s="8"/>
      <c r="E314" s="8">
        <v>97</v>
      </c>
      <c r="F314"/>
      <c r="G314"/>
      <c r="H314"/>
      <c r="I314"/>
      <c r="J314"/>
      <c r="K314"/>
      <c r="L314"/>
      <c r="M314"/>
    </row>
    <row r="315" spans="1:13" x14ac:dyDescent="0.25">
      <c r="A315" s="20" t="s">
        <v>13</v>
      </c>
      <c r="B315" s="8"/>
      <c r="C315" s="8">
        <v>97</v>
      </c>
      <c r="D315" s="8"/>
      <c r="E315" s="8">
        <v>97</v>
      </c>
      <c r="F315"/>
      <c r="G315"/>
      <c r="H315"/>
      <c r="I315"/>
      <c r="J315"/>
      <c r="K315"/>
      <c r="L315"/>
      <c r="M315"/>
    </row>
    <row r="316" spans="1:13" x14ac:dyDescent="0.25">
      <c r="A316" s="19" t="s">
        <v>132</v>
      </c>
      <c r="B316" s="8"/>
      <c r="C316" s="8"/>
      <c r="D316" s="8">
        <v>14</v>
      </c>
      <c r="E316" s="8">
        <v>14</v>
      </c>
      <c r="F316"/>
      <c r="G316"/>
      <c r="H316"/>
      <c r="I316"/>
      <c r="J316"/>
      <c r="K316"/>
      <c r="L316"/>
      <c r="M316"/>
    </row>
    <row r="317" spans="1:13" x14ac:dyDescent="0.25">
      <c r="A317" s="20" t="s">
        <v>12</v>
      </c>
      <c r="B317" s="8"/>
      <c r="C317" s="8"/>
      <c r="D317" s="8">
        <v>14</v>
      </c>
      <c r="E317" s="8">
        <v>14</v>
      </c>
      <c r="F317"/>
      <c r="G317"/>
      <c r="H317"/>
      <c r="I317"/>
      <c r="J317"/>
      <c r="K317"/>
      <c r="L317"/>
      <c r="M317"/>
    </row>
    <row r="318" spans="1:13" x14ac:dyDescent="0.25">
      <c r="A318" s="19" t="s">
        <v>133</v>
      </c>
      <c r="B318" s="8"/>
      <c r="C318" s="8"/>
      <c r="D318" s="8">
        <v>12</v>
      </c>
      <c r="E318" s="8">
        <v>12</v>
      </c>
      <c r="F318"/>
      <c r="G318"/>
      <c r="H318"/>
      <c r="I318"/>
      <c r="J318"/>
      <c r="K318"/>
      <c r="L318"/>
      <c r="M318"/>
    </row>
    <row r="319" spans="1:13" x14ac:dyDescent="0.25">
      <c r="A319" s="20" t="s">
        <v>12</v>
      </c>
      <c r="B319" s="8"/>
      <c r="C319" s="8"/>
      <c r="D319" s="8">
        <v>12</v>
      </c>
      <c r="E319" s="8">
        <v>12</v>
      </c>
      <c r="F319"/>
      <c r="G319"/>
      <c r="H319"/>
      <c r="I319"/>
      <c r="J319"/>
      <c r="K319"/>
      <c r="L319"/>
      <c r="M319"/>
    </row>
    <row r="320" spans="1:13" x14ac:dyDescent="0.25">
      <c r="A320" s="19" t="s">
        <v>134</v>
      </c>
      <c r="B320" s="8"/>
      <c r="C320" s="8"/>
      <c r="D320" s="8">
        <v>16</v>
      </c>
      <c r="E320" s="8">
        <v>16</v>
      </c>
      <c r="F320"/>
      <c r="G320"/>
      <c r="H320"/>
      <c r="I320"/>
      <c r="J320"/>
      <c r="K320"/>
      <c r="L320"/>
      <c r="M320"/>
    </row>
    <row r="321" spans="1:13" x14ac:dyDescent="0.25">
      <c r="A321" s="20" t="s">
        <v>12</v>
      </c>
      <c r="B321" s="8"/>
      <c r="C321" s="8"/>
      <c r="D321" s="8">
        <v>16</v>
      </c>
      <c r="E321" s="8">
        <v>16</v>
      </c>
      <c r="F321"/>
      <c r="G321"/>
      <c r="H321"/>
      <c r="I321"/>
      <c r="J321"/>
      <c r="K321"/>
      <c r="L321"/>
      <c r="M321"/>
    </row>
    <row r="322" spans="1:13" x14ac:dyDescent="0.25">
      <c r="A322" s="19" t="s">
        <v>135</v>
      </c>
      <c r="B322" s="8"/>
      <c r="C322" s="8"/>
      <c r="D322" s="8">
        <v>11</v>
      </c>
      <c r="E322" s="8">
        <v>11</v>
      </c>
      <c r="F322"/>
      <c r="G322"/>
      <c r="H322"/>
      <c r="I322"/>
      <c r="J322"/>
      <c r="K322"/>
      <c r="L322"/>
      <c r="M322"/>
    </row>
    <row r="323" spans="1:13" x14ac:dyDescent="0.25">
      <c r="A323" s="20" t="s">
        <v>12</v>
      </c>
      <c r="B323" s="8"/>
      <c r="C323" s="8"/>
      <c r="D323" s="8">
        <v>11</v>
      </c>
      <c r="E323" s="8">
        <v>11</v>
      </c>
      <c r="F323"/>
      <c r="G323"/>
      <c r="H323"/>
      <c r="I323"/>
      <c r="J323"/>
      <c r="K323"/>
      <c r="L323"/>
      <c r="M323"/>
    </row>
    <row r="324" spans="1:13" x14ac:dyDescent="0.25">
      <c r="A324" s="19" t="s">
        <v>136</v>
      </c>
      <c r="B324" s="8"/>
      <c r="C324" s="8"/>
      <c r="D324" s="8">
        <v>23</v>
      </c>
      <c r="E324" s="8">
        <v>23</v>
      </c>
      <c r="F324"/>
      <c r="G324"/>
      <c r="H324"/>
      <c r="I324"/>
      <c r="J324"/>
      <c r="K324"/>
      <c r="L324"/>
      <c r="M324"/>
    </row>
    <row r="325" spans="1:13" x14ac:dyDescent="0.25">
      <c r="A325" s="20" t="s">
        <v>12</v>
      </c>
      <c r="B325" s="8"/>
      <c r="C325" s="8"/>
      <c r="D325" s="8">
        <v>23</v>
      </c>
      <c r="E325" s="8">
        <v>23</v>
      </c>
      <c r="F325"/>
      <c r="G325"/>
      <c r="H325"/>
      <c r="I325"/>
      <c r="J325"/>
      <c r="K325"/>
      <c r="L325"/>
      <c r="M325"/>
    </row>
    <row r="326" spans="1:13" x14ac:dyDescent="0.25">
      <c r="A326" s="19" t="s">
        <v>137</v>
      </c>
      <c r="B326" s="8"/>
      <c r="C326" s="8">
        <v>21</v>
      </c>
      <c r="D326" s="8"/>
      <c r="E326" s="8">
        <v>21</v>
      </c>
      <c r="F326"/>
      <c r="G326"/>
      <c r="H326"/>
      <c r="I326"/>
      <c r="J326"/>
      <c r="K326"/>
      <c r="L326"/>
      <c r="M326"/>
    </row>
    <row r="327" spans="1:13" x14ac:dyDescent="0.25">
      <c r="A327" s="20" t="s">
        <v>12</v>
      </c>
      <c r="B327" s="8"/>
      <c r="C327" s="8">
        <v>21</v>
      </c>
      <c r="D327" s="8"/>
      <c r="E327" s="8">
        <v>21</v>
      </c>
      <c r="F327"/>
      <c r="G327"/>
      <c r="H327"/>
      <c r="I327"/>
      <c r="J327"/>
      <c r="K327"/>
      <c r="L327"/>
      <c r="M327"/>
    </row>
    <row r="328" spans="1:13" x14ac:dyDescent="0.25">
      <c r="A328" s="19" t="s">
        <v>138</v>
      </c>
      <c r="B328" s="8"/>
      <c r="C328" s="8"/>
      <c r="D328" s="8">
        <v>40</v>
      </c>
      <c r="E328" s="8">
        <v>40</v>
      </c>
      <c r="F328"/>
      <c r="G328"/>
      <c r="H328"/>
      <c r="I328"/>
      <c r="J328"/>
      <c r="K328"/>
      <c r="L328"/>
      <c r="M328"/>
    </row>
    <row r="329" spans="1:13" x14ac:dyDescent="0.25">
      <c r="A329" s="20" t="s">
        <v>12</v>
      </c>
      <c r="B329" s="8"/>
      <c r="C329" s="8"/>
      <c r="D329" s="8">
        <v>40</v>
      </c>
      <c r="E329" s="8">
        <v>40</v>
      </c>
      <c r="F329"/>
      <c r="G329"/>
      <c r="H329"/>
      <c r="I329"/>
      <c r="J329"/>
      <c r="K329"/>
      <c r="L329"/>
      <c r="M329"/>
    </row>
    <row r="330" spans="1:13" ht="30" x14ac:dyDescent="0.25">
      <c r="A330" s="19" t="s">
        <v>139</v>
      </c>
      <c r="B330" s="8">
        <v>24</v>
      </c>
      <c r="C330" s="8"/>
      <c r="D330" s="8"/>
      <c r="E330" s="8">
        <v>24</v>
      </c>
      <c r="F330"/>
      <c r="G330"/>
      <c r="H330"/>
      <c r="I330"/>
      <c r="J330"/>
      <c r="K330"/>
      <c r="L330"/>
      <c r="M330"/>
    </row>
    <row r="331" spans="1:13" x14ac:dyDescent="0.25">
      <c r="A331" s="20" t="s">
        <v>12</v>
      </c>
      <c r="B331" s="8">
        <v>24</v>
      </c>
      <c r="C331" s="8"/>
      <c r="D331" s="8"/>
      <c r="E331" s="8">
        <v>24</v>
      </c>
      <c r="F331"/>
      <c r="G331"/>
      <c r="H331"/>
      <c r="I331"/>
      <c r="J331"/>
      <c r="K331"/>
      <c r="L331"/>
      <c r="M331"/>
    </row>
    <row r="332" spans="1:13" x14ac:dyDescent="0.25">
      <c r="A332" s="19" t="s">
        <v>140</v>
      </c>
      <c r="B332" s="8"/>
      <c r="C332" s="8"/>
      <c r="D332" s="8">
        <v>19</v>
      </c>
      <c r="E332" s="8">
        <v>19</v>
      </c>
      <c r="F332"/>
      <c r="G332"/>
      <c r="H332"/>
      <c r="I332"/>
      <c r="J332"/>
      <c r="K332"/>
      <c r="L332"/>
      <c r="M332"/>
    </row>
    <row r="333" spans="1:13" x14ac:dyDescent="0.25">
      <c r="A333" s="20" t="s">
        <v>12</v>
      </c>
      <c r="B333" s="8"/>
      <c r="C333" s="8"/>
      <c r="D333" s="8">
        <v>19</v>
      </c>
      <c r="E333" s="8">
        <v>19</v>
      </c>
      <c r="F333"/>
      <c r="G333"/>
      <c r="H333"/>
      <c r="I333"/>
      <c r="J333"/>
      <c r="K333"/>
      <c r="L333"/>
      <c r="M333"/>
    </row>
    <row r="334" spans="1:13" ht="30" x14ac:dyDescent="0.25">
      <c r="A334" s="19" t="s">
        <v>141</v>
      </c>
      <c r="B334" s="8"/>
      <c r="C334" s="8"/>
      <c r="D334" s="8">
        <v>38</v>
      </c>
      <c r="E334" s="8">
        <v>38</v>
      </c>
      <c r="F334"/>
      <c r="G334"/>
      <c r="H334"/>
      <c r="I334"/>
      <c r="J334"/>
      <c r="K334"/>
      <c r="L334"/>
      <c r="M334"/>
    </row>
    <row r="335" spans="1:13" x14ac:dyDescent="0.25">
      <c r="A335" s="20" t="s">
        <v>12</v>
      </c>
      <c r="B335" s="8"/>
      <c r="C335" s="8"/>
      <c r="D335" s="8">
        <v>38</v>
      </c>
      <c r="E335" s="8">
        <v>38</v>
      </c>
      <c r="F335"/>
      <c r="G335"/>
      <c r="H335"/>
      <c r="I335"/>
      <c r="J335"/>
      <c r="K335"/>
      <c r="L335"/>
      <c r="M335"/>
    </row>
    <row r="336" spans="1:13" ht="45" x14ac:dyDescent="0.25">
      <c r="A336" s="19" t="s">
        <v>142</v>
      </c>
      <c r="B336" s="8"/>
      <c r="C336" s="8">
        <v>20</v>
      </c>
      <c r="D336" s="8"/>
      <c r="E336" s="8">
        <v>20</v>
      </c>
      <c r="F336"/>
      <c r="G336"/>
      <c r="H336"/>
      <c r="I336"/>
      <c r="J336"/>
      <c r="K336"/>
      <c r="L336"/>
      <c r="M336"/>
    </row>
    <row r="337" spans="1:13" x14ac:dyDescent="0.25">
      <c r="A337" s="20" t="s">
        <v>12</v>
      </c>
      <c r="B337" s="8"/>
      <c r="C337" s="8">
        <v>20</v>
      </c>
      <c r="D337" s="8"/>
      <c r="E337" s="8">
        <v>20</v>
      </c>
      <c r="F337"/>
      <c r="G337"/>
      <c r="H337"/>
      <c r="I337"/>
      <c r="J337"/>
      <c r="K337"/>
      <c r="L337"/>
      <c r="M337"/>
    </row>
    <row r="338" spans="1:13" x14ac:dyDescent="0.25">
      <c r="A338" s="19" t="s">
        <v>143</v>
      </c>
      <c r="B338" s="8">
        <v>24</v>
      </c>
      <c r="C338" s="8"/>
      <c r="D338" s="8"/>
      <c r="E338" s="8">
        <v>24</v>
      </c>
      <c r="F338"/>
      <c r="G338"/>
      <c r="H338"/>
      <c r="I338"/>
      <c r="J338"/>
      <c r="K338"/>
      <c r="L338"/>
      <c r="M338"/>
    </row>
    <row r="339" spans="1:13" x14ac:dyDescent="0.25">
      <c r="A339" s="20" t="s">
        <v>13</v>
      </c>
      <c r="B339" s="8">
        <v>24</v>
      </c>
      <c r="C339" s="8"/>
      <c r="D339" s="8"/>
      <c r="E339" s="8">
        <v>24</v>
      </c>
      <c r="F339"/>
      <c r="G339"/>
      <c r="H339"/>
      <c r="I339"/>
      <c r="J339"/>
      <c r="K339"/>
      <c r="L339"/>
      <c r="M339"/>
    </row>
    <row r="340" spans="1:13" ht="30" x14ac:dyDescent="0.25">
      <c r="A340" s="19" t="s">
        <v>144</v>
      </c>
      <c r="B340" s="8"/>
      <c r="C340" s="8">
        <v>17</v>
      </c>
      <c r="D340" s="8"/>
      <c r="E340" s="8">
        <v>17</v>
      </c>
      <c r="F340"/>
      <c r="G340"/>
      <c r="H340"/>
      <c r="I340"/>
      <c r="J340"/>
      <c r="K340"/>
      <c r="L340"/>
      <c r="M340"/>
    </row>
    <row r="341" spans="1:13" x14ac:dyDescent="0.25">
      <c r="A341" s="20" t="s">
        <v>13</v>
      </c>
      <c r="B341" s="8"/>
      <c r="C341" s="8">
        <v>17</v>
      </c>
      <c r="D341" s="8"/>
      <c r="E341" s="8">
        <v>17</v>
      </c>
      <c r="F341"/>
      <c r="G341"/>
      <c r="H341"/>
      <c r="I341"/>
      <c r="J341"/>
      <c r="K341"/>
      <c r="L341"/>
      <c r="M341"/>
    </row>
    <row r="342" spans="1:13" x14ac:dyDescent="0.25">
      <c r="A342" s="19" t="s">
        <v>145</v>
      </c>
      <c r="B342" s="8"/>
      <c r="C342" s="8">
        <v>27</v>
      </c>
      <c r="D342" s="8"/>
      <c r="E342" s="8">
        <v>27</v>
      </c>
      <c r="F342"/>
      <c r="G342"/>
      <c r="H342"/>
      <c r="I342"/>
      <c r="J342"/>
      <c r="K342"/>
      <c r="L342"/>
      <c r="M342"/>
    </row>
    <row r="343" spans="1:13" x14ac:dyDescent="0.25">
      <c r="A343" s="20" t="s">
        <v>13</v>
      </c>
      <c r="B343" s="8"/>
      <c r="C343" s="8">
        <v>27</v>
      </c>
      <c r="D343" s="8"/>
      <c r="E343" s="8">
        <v>27</v>
      </c>
      <c r="F343"/>
      <c r="G343"/>
      <c r="H343"/>
      <c r="I343"/>
      <c r="J343"/>
      <c r="K343"/>
      <c r="L343"/>
      <c r="M343"/>
    </row>
    <row r="344" spans="1:13" x14ac:dyDescent="0.25">
      <c r="A344" s="19" t="s">
        <v>146</v>
      </c>
      <c r="B344" s="8"/>
      <c r="C344" s="8">
        <v>24</v>
      </c>
      <c r="D344" s="8"/>
      <c r="E344" s="8">
        <v>24</v>
      </c>
      <c r="F344"/>
      <c r="G344"/>
      <c r="H344"/>
      <c r="I344"/>
      <c r="J344"/>
      <c r="K344"/>
      <c r="L344"/>
      <c r="M344"/>
    </row>
    <row r="345" spans="1:13" x14ac:dyDescent="0.25">
      <c r="A345" s="20" t="s">
        <v>13</v>
      </c>
      <c r="B345" s="8"/>
      <c r="C345" s="8">
        <v>24</v>
      </c>
      <c r="D345" s="8"/>
      <c r="E345" s="8">
        <v>24</v>
      </c>
      <c r="F345"/>
      <c r="G345"/>
      <c r="H345"/>
      <c r="I345"/>
      <c r="J345"/>
      <c r="K345"/>
      <c r="L345"/>
      <c r="M345"/>
    </row>
    <row r="346" spans="1:13" ht="30" x14ac:dyDescent="0.25">
      <c r="A346" s="19" t="s">
        <v>147</v>
      </c>
      <c r="B346" s="8"/>
      <c r="C346" s="8">
        <v>15</v>
      </c>
      <c r="D346" s="8"/>
      <c r="E346" s="8">
        <v>15</v>
      </c>
      <c r="F346"/>
      <c r="G346"/>
      <c r="H346"/>
      <c r="I346"/>
      <c r="J346"/>
      <c r="K346"/>
      <c r="L346"/>
      <c r="M346"/>
    </row>
    <row r="347" spans="1:13" x14ac:dyDescent="0.25">
      <c r="A347" s="20" t="s">
        <v>13</v>
      </c>
      <c r="B347" s="8"/>
      <c r="C347" s="8">
        <v>15</v>
      </c>
      <c r="D347" s="8"/>
      <c r="E347" s="8">
        <v>15</v>
      </c>
      <c r="F347"/>
      <c r="G347"/>
      <c r="H347"/>
      <c r="I347"/>
      <c r="J347"/>
      <c r="K347"/>
      <c r="L347"/>
      <c r="M347"/>
    </row>
    <row r="348" spans="1:13" ht="30" x14ac:dyDescent="0.25">
      <c r="A348" s="19" t="s">
        <v>148</v>
      </c>
      <c r="B348" s="8"/>
      <c r="C348" s="8">
        <v>12</v>
      </c>
      <c r="D348" s="8"/>
      <c r="E348" s="8">
        <v>12</v>
      </c>
      <c r="F348"/>
      <c r="G348"/>
      <c r="H348"/>
      <c r="I348"/>
      <c r="J348"/>
      <c r="K348"/>
      <c r="L348"/>
      <c r="M348"/>
    </row>
    <row r="349" spans="1:13" x14ac:dyDescent="0.25">
      <c r="A349" s="20" t="s">
        <v>13</v>
      </c>
      <c r="B349" s="8"/>
      <c r="C349" s="8">
        <v>12</v>
      </c>
      <c r="D349" s="8"/>
      <c r="E349" s="8">
        <v>12</v>
      </c>
      <c r="F349"/>
      <c r="G349"/>
      <c r="H349"/>
      <c r="I349"/>
      <c r="J349"/>
      <c r="K349"/>
      <c r="L349"/>
      <c r="M349"/>
    </row>
    <row r="350" spans="1:13" x14ac:dyDescent="0.25">
      <c r="A350" s="19" t="s">
        <v>149</v>
      </c>
      <c r="B350" s="8"/>
      <c r="C350" s="8">
        <v>15</v>
      </c>
      <c r="D350" s="8"/>
      <c r="E350" s="8">
        <v>15</v>
      </c>
      <c r="F350"/>
      <c r="G350"/>
      <c r="H350"/>
      <c r="I350"/>
      <c r="J350"/>
      <c r="K350"/>
      <c r="L350"/>
      <c r="M350"/>
    </row>
    <row r="351" spans="1:13" x14ac:dyDescent="0.25">
      <c r="A351" s="20" t="s">
        <v>12</v>
      </c>
      <c r="B351" s="8"/>
      <c r="C351" s="8">
        <v>15</v>
      </c>
      <c r="D351" s="8"/>
      <c r="E351" s="8">
        <v>15</v>
      </c>
      <c r="F351"/>
      <c r="G351"/>
      <c r="H351"/>
      <c r="I351"/>
      <c r="J351"/>
      <c r="K351"/>
      <c r="L351"/>
      <c r="M351"/>
    </row>
    <row r="352" spans="1:13" x14ac:dyDescent="0.25">
      <c r="A352" s="19" t="s">
        <v>150</v>
      </c>
      <c r="B352" s="8">
        <v>28</v>
      </c>
      <c r="C352" s="8">
        <v>50</v>
      </c>
      <c r="D352" s="8"/>
      <c r="E352" s="8">
        <v>78</v>
      </c>
      <c r="F352"/>
      <c r="G352"/>
      <c r="H352"/>
      <c r="I352"/>
      <c r="J352"/>
      <c r="K352"/>
      <c r="L352"/>
      <c r="M352"/>
    </row>
    <row r="353" spans="1:13" x14ac:dyDescent="0.25">
      <c r="A353" s="20" t="s">
        <v>13</v>
      </c>
      <c r="B353" s="8">
        <v>28</v>
      </c>
      <c r="C353" s="8">
        <v>50</v>
      </c>
      <c r="D353" s="8"/>
      <c r="E353" s="8">
        <v>78</v>
      </c>
      <c r="F353"/>
      <c r="G353"/>
      <c r="H353"/>
      <c r="I353"/>
      <c r="J353"/>
      <c r="K353"/>
      <c r="L353"/>
      <c r="M353"/>
    </row>
    <row r="354" spans="1:13" x14ac:dyDescent="0.25">
      <c r="A354" s="19" t="s">
        <v>151</v>
      </c>
      <c r="B354" s="8"/>
      <c r="C354" s="8">
        <v>36</v>
      </c>
      <c r="D354" s="8"/>
      <c r="E354" s="8">
        <v>36</v>
      </c>
      <c r="F354"/>
      <c r="G354"/>
      <c r="H354"/>
      <c r="I354"/>
      <c r="J354"/>
      <c r="K354"/>
      <c r="L354"/>
      <c r="M354"/>
    </row>
    <row r="355" spans="1:13" x14ac:dyDescent="0.25">
      <c r="A355" s="20" t="s">
        <v>13</v>
      </c>
      <c r="B355" s="8"/>
      <c r="C355" s="8">
        <v>36</v>
      </c>
      <c r="D355" s="8"/>
      <c r="E355" s="8">
        <v>36</v>
      </c>
      <c r="F355"/>
      <c r="G355"/>
      <c r="H355"/>
      <c r="I355"/>
      <c r="J355"/>
      <c r="K355"/>
      <c r="L355"/>
      <c r="M355"/>
    </row>
    <row r="356" spans="1:13" x14ac:dyDescent="0.25">
      <c r="A356" s="19" t="s">
        <v>152</v>
      </c>
      <c r="B356" s="8"/>
      <c r="C356" s="8">
        <v>20</v>
      </c>
      <c r="D356" s="8"/>
      <c r="E356" s="8">
        <v>20</v>
      </c>
      <c r="F356"/>
      <c r="G356"/>
      <c r="H356"/>
      <c r="I356"/>
      <c r="J356"/>
      <c r="K356"/>
      <c r="L356"/>
      <c r="M356"/>
    </row>
    <row r="357" spans="1:13" x14ac:dyDescent="0.25">
      <c r="A357" s="20" t="s">
        <v>13</v>
      </c>
      <c r="B357" s="8"/>
      <c r="C357" s="8">
        <v>20</v>
      </c>
      <c r="D357" s="8"/>
      <c r="E357" s="8">
        <v>20</v>
      </c>
      <c r="F357"/>
      <c r="G357"/>
      <c r="H357"/>
      <c r="I357"/>
      <c r="J357"/>
      <c r="K357"/>
      <c r="L357"/>
      <c r="M357"/>
    </row>
    <row r="358" spans="1:13" ht="30" x14ac:dyDescent="0.25">
      <c r="A358" s="19" t="s">
        <v>153</v>
      </c>
      <c r="B358" s="8"/>
      <c r="C358" s="8"/>
      <c r="D358" s="8">
        <v>11</v>
      </c>
      <c r="E358" s="8">
        <v>11</v>
      </c>
      <c r="F358"/>
      <c r="G358"/>
      <c r="H358"/>
      <c r="I358"/>
      <c r="J358"/>
      <c r="K358"/>
      <c r="L358"/>
      <c r="M358"/>
    </row>
    <row r="359" spans="1:13" x14ac:dyDescent="0.25">
      <c r="A359" s="20" t="s">
        <v>12</v>
      </c>
      <c r="B359" s="8"/>
      <c r="C359" s="8"/>
      <c r="D359" s="8">
        <v>11</v>
      </c>
      <c r="E359" s="8">
        <v>11</v>
      </c>
      <c r="F359"/>
      <c r="G359"/>
      <c r="H359"/>
      <c r="I359"/>
      <c r="J359"/>
      <c r="K359"/>
      <c r="L359"/>
      <c r="M359"/>
    </row>
    <row r="360" spans="1:13" x14ac:dyDescent="0.25">
      <c r="A360" s="19" t="s">
        <v>154</v>
      </c>
      <c r="B360" s="8"/>
      <c r="C360" s="8"/>
      <c r="D360" s="8">
        <v>173</v>
      </c>
      <c r="E360" s="8">
        <v>173</v>
      </c>
      <c r="F360"/>
      <c r="G360"/>
      <c r="H360"/>
      <c r="I360"/>
      <c r="J360"/>
      <c r="K360"/>
      <c r="L360"/>
      <c r="M360"/>
    </row>
    <row r="361" spans="1:13" x14ac:dyDescent="0.25">
      <c r="A361" s="20" t="s">
        <v>13</v>
      </c>
      <c r="B361" s="8"/>
      <c r="C361" s="8"/>
      <c r="D361" s="8">
        <v>173</v>
      </c>
      <c r="E361" s="8">
        <v>173</v>
      </c>
      <c r="F361"/>
      <c r="G361"/>
      <c r="H361"/>
      <c r="I361"/>
      <c r="J361"/>
      <c r="K361"/>
      <c r="L361"/>
      <c r="M361"/>
    </row>
    <row r="362" spans="1:13" x14ac:dyDescent="0.25">
      <c r="A362" s="19" t="s">
        <v>155</v>
      </c>
      <c r="B362" s="8"/>
      <c r="C362" s="8">
        <v>59</v>
      </c>
      <c r="D362" s="8"/>
      <c r="E362" s="8">
        <v>59</v>
      </c>
      <c r="F362"/>
      <c r="G362"/>
      <c r="H362"/>
      <c r="I362"/>
      <c r="J362"/>
      <c r="K362"/>
      <c r="L362"/>
      <c r="M362"/>
    </row>
    <row r="363" spans="1:13" x14ac:dyDescent="0.25">
      <c r="A363" s="20" t="s">
        <v>13</v>
      </c>
      <c r="B363" s="8"/>
      <c r="C363" s="8">
        <v>59</v>
      </c>
      <c r="D363" s="8"/>
      <c r="E363" s="8">
        <v>59</v>
      </c>
      <c r="F363"/>
      <c r="G363"/>
      <c r="H363"/>
      <c r="I363"/>
      <c r="J363"/>
      <c r="K363"/>
      <c r="L363"/>
      <c r="M363"/>
    </row>
    <row r="364" spans="1:13" x14ac:dyDescent="0.25">
      <c r="A364" s="19" t="s">
        <v>156</v>
      </c>
      <c r="B364" s="8"/>
      <c r="C364" s="8">
        <v>43</v>
      </c>
      <c r="D364" s="8"/>
      <c r="E364" s="8">
        <v>43</v>
      </c>
      <c r="F364"/>
      <c r="G364"/>
      <c r="H364"/>
      <c r="I364"/>
      <c r="J364"/>
      <c r="K364"/>
      <c r="L364"/>
      <c r="M364"/>
    </row>
    <row r="365" spans="1:13" x14ac:dyDescent="0.25">
      <c r="A365" s="20" t="s">
        <v>13</v>
      </c>
      <c r="B365" s="8"/>
      <c r="C365" s="8">
        <v>43</v>
      </c>
      <c r="D365" s="8"/>
      <c r="E365" s="8">
        <v>43</v>
      </c>
      <c r="F365"/>
      <c r="G365"/>
      <c r="H365"/>
      <c r="I365"/>
      <c r="J365"/>
      <c r="K365"/>
      <c r="L365"/>
      <c r="M365"/>
    </row>
    <row r="366" spans="1:13" ht="30" x14ac:dyDescent="0.25">
      <c r="A366" s="19" t="s">
        <v>157</v>
      </c>
      <c r="B366" s="8"/>
      <c r="C366" s="8">
        <v>10</v>
      </c>
      <c r="D366" s="8"/>
      <c r="E366" s="8">
        <v>10</v>
      </c>
      <c r="F366"/>
      <c r="G366"/>
      <c r="H366"/>
      <c r="I366"/>
      <c r="J366"/>
      <c r="K366"/>
      <c r="L366"/>
      <c r="M366"/>
    </row>
    <row r="367" spans="1:13" x14ac:dyDescent="0.25">
      <c r="A367" s="20" t="s">
        <v>13</v>
      </c>
      <c r="B367" s="8"/>
      <c r="C367" s="8">
        <v>10</v>
      </c>
      <c r="D367" s="8"/>
      <c r="E367" s="8">
        <v>10</v>
      </c>
      <c r="F367"/>
      <c r="G367"/>
      <c r="H367"/>
      <c r="I367"/>
      <c r="J367"/>
      <c r="K367"/>
      <c r="L367"/>
      <c r="M367"/>
    </row>
    <row r="368" spans="1:13" x14ac:dyDescent="0.25">
      <c r="A368" s="19" t="s">
        <v>158</v>
      </c>
      <c r="B368" s="8"/>
      <c r="C368" s="8"/>
      <c r="D368" s="8">
        <v>19</v>
      </c>
      <c r="E368" s="8">
        <v>19</v>
      </c>
      <c r="F368"/>
      <c r="G368"/>
      <c r="H368"/>
      <c r="I368"/>
      <c r="J368"/>
      <c r="K368"/>
      <c r="L368"/>
      <c r="M368"/>
    </row>
    <row r="369" spans="1:13" x14ac:dyDescent="0.25">
      <c r="A369" s="20" t="s">
        <v>13</v>
      </c>
      <c r="B369" s="8"/>
      <c r="C369" s="8"/>
      <c r="D369" s="8">
        <v>19</v>
      </c>
      <c r="E369" s="8">
        <v>19</v>
      </c>
      <c r="F369"/>
      <c r="G369"/>
      <c r="H369"/>
      <c r="I369"/>
      <c r="J369"/>
      <c r="K369"/>
      <c r="L369"/>
      <c r="M369"/>
    </row>
    <row r="370" spans="1:13" x14ac:dyDescent="0.25">
      <c r="A370" s="19" t="s">
        <v>159</v>
      </c>
      <c r="B370" s="8"/>
      <c r="C370" s="8">
        <v>17</v>
      </c>
      <c r="D370" s="8"/>
      <c r="E370" s="8">
        <v>17</v>
      </c>
      <c r="F370"/>
      <c r="G370"/>
      <c r="H370"/>
      <c r="I370"/>
      <c r="J370"/>
      <c r="K370"/>
      <c r="L370"/>
      <c r="M370"/>
    </row>
    <row r="371" spans="1:13" x14ac:dyDescent="0.25">
      <c r="A371" s="20" t="s">
        <v>13</v>
      </c>
      <c r="B371" s="8"/>
      <c r="C371" s="8">
        <v>17</v>
      </c>
      <c r="D371" s="8"/>
      <c r="E371" s="8">
        <v>17</v>
      </c>
      <c r="F371"/>
      <c r="G371"/>
      <c r="H371"/>
      <c r="I371"/>
      <c r="J371"/>
      <c r="K371"/>
      <c r="L371"/>
      <c r="M371"/>
    </row>
    <row r="372" spans="1:13" x14ac:dyDescent="0.25">
      <c r="A372" s="19" t="s">
        <v>160</v>
      </c>
      <c r="B372" s="8"/>
      <c r="C372" s="8">
        <v>19</v>
      </c>
      <c r="D372" s="8"/>
      <c r="E372" s="8">
        <v>19</v>
      </c>
      <c r="F372"/>
      <c r="G372"/>
      <c r="H372"/>
      <c r="I372"/>
      <c r="J372"/>
      <c r="K372"/>
      <c r="L372"/>
      <c r="M372"/>
    </row>
    <row r="373" spans="1:13" x14ac:dyDescent="0.25">
      <c r="A373" s="20" t="s">
        <v>13</v>
      </c>
      <c r="B373" s="8"/>
      <c r="C373" s="8">
        <v>19</v>
      </c>
      <c r="D373" s="8"/>
      <c r="E373" s="8">
        <v>19</v>
      </c>
      <c r="F373"/>
      <c r="G373"/>
      <c r="H373"/>
      <c r="I373"/>
      <c r="J373"/>
      <c r="K373"/>
      <c r="L373"/>
      <c r="M373"/>
    </row>
    <row r="374" spans="1:13" x14ac:dyDescent="0.25">
      <c r="A374" s="19" t="s">
        <v>161</v>
      </c>
      <c r="B374" s="8"/>
      <c r="C374" s="8">
        <v>20</v>
      </c>
      <c r="D374" s="8"/>
      <c r="E374" s="8">
        <v>20</v>
      </c>
      <c r="F374"/>
      <c r="G374"/>
      <c r="H374"/>
      <c r="I374"/>
      <c r="J374"/>
      <c r="K374"/>
      <c r="L374"/>
      <c r="M374"/>
    </row>
    <row r="375" spans="1:13" x14ac:dyDescent="0.25">
      <c r="A375" s="20" t="s">
        <v>13</v>
      </c>
      <c r="B375" s="8"/>
      <c r="C375" s="8">
        <v>20</v>
      </c>
      <c r="D375" s="8"/>
      <c r="E375" s="8">
        <v>20</v>
      </c>
      <c r="F375"/>
      <c r="G375"/>
      <c r="H375"/>
      <c r="I375"/>
      <c r="J375"/>
      <c r="K375"/>
      <c r="L375"/>
      <c r="M375"/>
    </row>
    <row r="376" spans="1:13" x14ac:dyDescent="0.25">
      <c r="A376" s="19" t="s">
        <v>162</v>
      </c>
      <c r="B376" s="8"/>
      <c r="C376" s="8">
        <v>49</v>
      </c>
      <c r="D376" s="8"/>
      <c r="E376" s="8">
        <v>49</v>
      </c>
      <c r="F376"/>
      <c r="G376"/>
      <c r="H376"/>
      <c r="I376"/>
      <c r="J376"/>
      <c r="K376"/>
      <c r="L376"/>
      <c r="M376"/>
    </row>
    <row r="377" spans="1:13" x14ac:dyDescent="0.25">
      <c r="A377" s="20" t="s">
        <v>13</v>
      </c>
      <c r="B377" s="8"/>
      <c r="C377" s="8">
        <v>49</v>
      </c>
      <c r="D377" s="8"/>
      <c r="E377" s="8">
        <v>49</v>
      </c>
      <c r="F377"/>
      <c r="G377"/>
      <c r="H377"/>
      <c r="I377"/>
      <c r="J377"/>
      <c r="K377"/>
      <c r="L377"/>
      <c r="M377"/>
    </row>
    <row r="378" spans="1:13" x14ac:dyDescent="0.25">
      <c r="A378" s="19" t="s">
        <v>163</v>
      </c>
      <c r="B378" s="8"/>
      <c r="C378" s="8">
        <v>7</v>
      </c>
      <c r="D378" s="8"/>
      <c r="E378" s="8">
        <v>7</v>
      </c>
      <c r="F378"/>
      <c r="G378"/>
      <c r="H378"/>
      <c r="I378"/>
      <c r="J378"/>
      <c r="K378"/>
      <c r="L378"/>
      <c r="M378"/>
    </row>
    <row r="379" spans="1:13" x14ac:dyDescent="0.25">
      <c r="A379" s="20" t="s">
        <v>13</v>
      </c>
      <c r="B379" s="8"/>
      <c r="C379" s="8">
        <v>7</v>
      </c>
      <c r="D379" s="8"/>
      <c r="E379" s="8">
        <v>7</v>
      </c>
      <c r="F379"/>
      <c r="G379"/>
      <c r="H379"/>
      <c r="I379"/>
      <c r="J379"/>
      <c r="K379"/>
      <c r="L379"/>
      <c r="M379"/>
    </row>
    <row r="380" spans="1:13" x14ac:dyDescent="0.25">
      <c r="A380" s="19" t="s">
        <v>164</v>
      </c>
      <c r="B380" s="8"/>
      <c r="C380" s="8">
        <v>21</v>
      </c>
      <c r="D380" s="8"/>
      <c r="E380" s="8">
        <v>21</v>
      </c>
      <c r="F380"/>
      <c r="G380"/>
      <c r="H380"/>
      <c r="I380"/>
      <c r="J380"/>
      <c r="K380"/>
      <c r="L380"/>
      <c r="M380"/>
    </row>
    <row r="381" spans="1:13" x14ac:dyDescent="0.25">
      <c r="A381" s="20" t="s">
        <v>13</v>
      </c>
      <c r="B381" s="8"/>
      <c r="C381" s="8">
        <v>21</v>
      </c>
      <c r="D381" s="8"/>
      <c r="E381" s="8">
        <v>21</v>
      </c>
      <c r="F381"/>
      <c r="G381"/>
      <c r="H381"/>
      <c r="I381"/>
      <c r="J381"/>
      <c r="K381"/>
      <c r="L381"/>
      <c r="M381"/>
    </row>
    <row r="382" spans="1:13" ht="30" x14ac:dyDescent="0.25">
      <c r="A382" s="19" t="s">
        <v>165</v>
      </c>
      <c r="B382" s="8"/>
      <c r="C382" s="8">
        <v>37</v>
      </c>
      <c r="D382" s="8"/>
      <c r="E382" s="8">
        <v>37</v>
      </c>
      <c r="F382"/>
      <c r="G382"/>
      <c r="H382"/>
      <c r="I382"/>
      <c r="J382"/>
      <c r="K382"/>
      <c r="L382"/>
      <c r="M382"/>
    </row>
    <row r="383" spans="1:13" x14ac:dyDescent="0.25">
      <c r="A383" s="20" t="s">
        <v>13</v>
      </c>
      <c r="B383" s="8"/>
      <c r="C383" s="8">
        <v>37</v>
      </c>
      <c r="D383" s="8"/>
      <c r="E383" s="8">
        <v>37</v>
      </c>
      <c r="F383"/>
      <c r="G383"/>
      <c r="H383"/>
      <c r="I383"/>
      <c r="J383"/>
      <c r="K383"/>
      <c r="L383"/>
      <c r="M383"/>
    </row>
    <row r="384" spans="1:13" ht="45" x14ac:dyDescent="0.25">
      <c r="A384" s="19" t="s">
        <v>166</v>
      </c>
      <c r="B384" s="8"/>
      <c r="C384" s="8">
        <v>21</v>
      </c>
      <c r="D384" s="8"/>
      <c r="E384" s="8">
        <v>21</v>
      </c>
      <c r="F384"/>
      <c r="G384"/>
      <c r="H384"/>
      <c r="I384"/>
      <c r="J384"/>
      <c r="K384"/>
      <c r="L384"/>
      <c r="M384"/>
    </row>
    <row r="385" spans="1:13" x14ac:dyDescent="0.25">
      <c r="A385" s="20" t="s">
        <v>13</v>
      </c>
      <c r="B385" s="8"/>
      <c r="C385" s="8">
        <v>21</v>
      </c>
      <c r="D385" s="8"/>
      <c r="E385" s="8">
        <v>21</v>
      </c>
      <c r="F385"/>
      <c r="G385"/>
      <c r="H385"/>
      <c r="I385"/>
      <c r="J385"/>
      <c r="K385"/>
      <c r="L385"/>
      <c r="M385"/>
    </row>
    <row r="386" spans="1:13" x14ac:dyDescent="0.25">
      <c r="A386" s="19" t="s">
        <v>167</v>
      </c>
      <c r="B386" s="8"/>
      <c r="C386" s="8">
        <v>17</v>
      </c>
      <c r="D386" s="8"/>
      <c r="E386" s="8">
        <v>17</v>
      </c>
      <c r="F386"/>
      <c r="G386"/>
      <c r="H386"/>
      <c r="I386"/>
      <c r="J386"/>
      <c r="K386"/>
      <c r="L386"/>
      <c r="M386"/>
    </row>
    <row r="387" spans="1:13" x14ac:dyDescent="0.25">
      <c r="A387" s="20" t="s">
        <v>13</v>
      </c>
      <c r="B387" s="8"/>
      <c r="C387" s="8">
        <v>17</v>
      </c>
      <c r="D387" s="8"/>
      <c r="E387" s="8">
        <v>17</v>
      </c>
      <c r="F387"/>
      <c r="G387"/>
      <c r="H387"/>
      <c r="I387"/>
      <c r="J387"/>
      <c r="K387"/>
      <c r="L387"/>
      <c r="M387"/>
    </row>
    <row r="388" spans="1:13" x14ac:dyDescent="0.25">
      <c r="A388" s="19" t="s">
        <v>168</v>
      </c>
      <c r="B388" s="8">
        <v>16</v>
      </c>
      <c r="C388" s="8"/>
      <c r="D388" s="8"/>
      <c r="E388" s="8">
        <v>16</v>
      </c>
      <c r="F388"/>
      <c r="G388"/>
      <c r="H388"/>
      <c r="I388"/>
      <c r="J388"/>
      <c r="K388"/>
      <c r="L388"/>
      <c r="M388"/>
    </row>
    <row r="389" spans="1:13" x14ac:dyDescent="0.25">
      <c r="A389" s="20" t="s">
        <v>13</v>
      </c>
      <c r="B389" s="8">
        <v>16</v>
      </c>
      <c r="C389" s="8"/>
      <c r="D389" s="8"/>
      <c r="E389" s="8">
        <v>16</v>
      </c>
      <c r="F389"/>
      <c r="G389"/>
      <c r="H389"/>
      <c r="I389"/>
      <c r="J389"/>
      <c r="K389"/>
      <c r="L389"/>
      <c r="M389"/>
    </row>
    <row r="390" spans="1:13" x14ac:dyDescent="0.25">
      <c r="A390" s="19" t="s">
        <v>169</v>
      </c>
      <c r="B390" s="8"/>
      <c r="C390" s="8">
        <v>28</v>
      </c>
      <c r="D390" s="8"/>
      <c r="E390" s="8">
        <v>28</v>
      </c>
      <c r="F390"/>
      <c r="G390"/>
      <c r="H390"/>
      <c r="I390"/>
      <c r="J390"/>
      <c r="K390"/>
      <c r="L390"/>
      <c r="M390"/>
    </row>
    <row r="391" spans="1:13" x14ac:dyDescent="0.25">
      <c r="A391" s="20" t="s">
        <v>13</v>
      </c>
      <c r="B391" s="8"/>
      <c r="C391" s="8">
        <v>28</v>
      </c>
      <c r="D391" s="8"/>
      <c r="E391" s="8">
        <v>28</v>
      </c>
      <c r="F391"/>
      <c r="G391"/>
      <c r="H391"/>
      <c r="I391"/>
      <c r="J391"/>
      <c r="K391"/>
      <c r="L391"/>
      <c r="M391"/>
    </row>
    <row r="392" spans="1:13" x14ac:dyDescent="0.25">
      <c r="A392" s="19" t="s">
        <v>170</v>
      </c>
      <c r="B392" s="8">
        <v>17</v>
      </c>
      <c r="C392" s="8"/>
      <c r="D392" s="8"/>
      <c r="E392" s="8">
        <v>17</v>
      </c>
      <c r="F392"/>
      <c r="G392"/>
      <c r="H392"/>
      <c r="I392"/>
      <c r="J392"/>
      <c r="K392"/>
      <c r="L392"/>
      <c r="M392"/>
    </row>
    <row r="393" spans="1:13" x14ac:dyDescent="0.25">
      <c r="A393" s="20" t="s">
        <v>13</v>
      </c>
      <c r="B393" s="8">
        <v>17</v>
      </c>
      <c r="C393" s="8"/>
      <c r="D393" s="8"/>
      <c r="E393" s="8">
        <v>17</v>
      </c>
      <c r="F393"/>
      <c r="G393"/>
      <c r="H393"/>
      <c r="I393"/>
      <c r="J393"/>
      <c r="K393"/>
      <c r="L393"/>
      <c r="M393"/>
    </row>
    <row r="394" spans="1:13" x14ac:dyDescent="0.25">
      <c r="A394" s="19" t="s">
        <v>171</v>
      </c>
      <c r="B394" s="8">
        <v>25</v>
      </c>
      <c r="C394" s="8"/>
      <c r="D394" s="8"/>
      <c r="E394" s="8">
        <v>25</v>
      </c>
      <c r="F394"/>
      <c r="G394"/>
      <c r="H394"/>
      <c r="I394"/>
      <c r="J394"/>
      <c r="K394"/>
      <c r="L394"/>
      <c r="M394"/>
    </row>
    <row r="395" spans="1:13" x14ac:dyDescent="0.25">
      <c r="A395" s="20" t="s">
        <v>13</v>
      </c>
      <c r="B395" s="8">
        <v>25</v>
      </c>
      <c r="C395" s="8"/>
      <c r="D395" s="8"/>
      <c r="E395" s="8">
        <v>25</v>
      </c>
      <c r="F395"/>
      <c r="G395"/>
      <c r="H395"/>
      <c r="I395"/>
      <c r="J395"/>
      <c r="K395"/>
      <c r="L395"/>
      <c r="M395"/>
    </row>
    <row r="396" spans="1:13" x14ac:dyDescent="0.25">
      <c r="A396" s="19" t="s">
        <v>172</v>
      </c>
      <c r="B396" s="8"/>
      <c r="C396" s="8">
        <v>28</v>
      </c>
      <c r="D396" s="8"/>
      <c r="E396" s="8">
        <v>28</v>
      </c>
      <c r="F396"/>
      <c r="G396"/>
      <c r="H396"/>
      <c r="I396"/>
      <c r="J396"/>
      <c r="K396"/>
      <c r="L396"/>
      <c r="M396"/>
    </row>
    <row r="397" spans="1:13" x14ac:dyDescent="0.25">
      <c r="A397" s="20" t="s">
        <v>13</v>
      </c>
      <c r="B397" s="8"/>
      <c r="C397" s="8">
        <v>28</v>
      </c>
      <c r="D397" s="8"/>
      <c r="E397" s="8">
        <v>28</v>
      </c>
      <c r="F397"/>
      <c r="G397"/>
      <c r="H397"/>
      <c r="I397"/>
      <c r="J397"/>
      <c r="K397"/>
      <c r="L397"/>
      <c r="M397"/>
    </row>
    <row r="398" spans="1:13" x14ac:dyDescent="0.25">
      <c r="A398" s="19" t="s">
        <v>173</v>
      </c>
      <c r="B398" s="8"/>
      <c r="C398" s="8">
        <v>27</v>
      </c>
      <c r="D398" s="8"/>
      <c r="E398" s="8">
        <v>27</v>
      </c>
      <c r="F398"/>
      <c r="G398"/>
      <c r="H398"/>
      <c r="I398"/>
      <c r="J398"/>
      <c r="K398"/>
      <c r="L398"/>
      <c r="M398"/>
    </row>
    <row r="399" spans="1:13" x14ac:dyDescent="0.25">
      <c r="A399" s="20" t="s">
        <v>13</v>
      </c>
      <c r="B399" s="8"/>
      <c r="C399" s="8">
        <v>27</v>
      </c>
      <c r="D399" s="8"/>
      <c r="E399" s="8">
        <v>27</v>
      </c>
      <c r="F399"/>
      <c r="G399"/>
      <c r="H399"/>
      <c r="I399"/>
      <c r="J399"/>
      <c r="K399"/>
      <c r="L399"/>
      <c r="M399"/>
    </row>
    <row r="400" spans="1:13" x14ac:dyDescent="0.25">
      <c r="A400" s="19" t="s">
        <v>174</v>
      </c>
      <c r="B400" s="8"/>
      <c r="C400" s="8">
        <v>71</v>
      </c>
      <c r="D400" s="8"/>
      <c r="E400" s="8">
        <v>71</v>
      </c>
      <c r="F400"/>
      <c r="G400"/>
      <c r="H400"/>
      <c r="I400"/>
      <c r="J400"/>
      <c r="K400"/>
      <c r="L400"/>
      <c r="M400"/>
    </row>
    <row r="401" spans="1:13" x14ac:dyDescent="0.25">
      <c r="A401" s="20" t="s">
        <v>13</v>
      </c>
      <c r="B401" s="8"/>
      <c r="C401" s="8">
        <v>71</v>
      </c>
      <c r="D401" s="8"/>
      <c r="E401" s="8">
        <v>71</v>
      </c>
      <c r="F401"/>
      <c r="G401"/>
      <c r="H401"/>
      <c r="I401"/>
      <c r="J401"/>
      <c r="K401"/>
      <c r="L401"/>
      <c r="M401"/>
    </row>
    <row r="402" spans="1:13" x14ac:dyDescent="0.25">
      <c r="A402" s="19" t="s">
        <v>175</v>
      </c>
      <c r="B402" s="8"/>
      <c r="C402" s="8">
        <v>51</v>
      </c>
      <c r="D402" s="8"/>
      <c r="E402" s="8">
        <v>51</v>
      </c>
      <c r="F402"/>
      <c r="G402"/>
      <c r="H402"/>
      <c r="I402"/>
      <c r="J402"/>
      <c r="K402"/>
      <c r="L402"/>
      <c r="M402"/>
    </row>
    <row r="403" spans="1:13" x14ac:dyDescent="0.25">
      <c r="A403" s="20" t="s">
        <v>13</v>
      </c>
      <c r="B403" s="8"/>
      <c r="C403" s="8">
        <v>51</v>
      </c>
      <c r="D403" s="8"/>
      <c r="E403" s="8">
        <v>51</v>
      </c>
      <c r="F403"/>
      <c r="G403"/>
      <c r="H403"/>
      <c r="I403"/>
      <c r="J403"/>
      <c r="K403"/>
      <c r="L403"/>
      <c r="M403"/>
    </row>
    <row r="404" spans="1:13" x14ac:dyDescent="0.25">
      <c r="A404" s="19" t="s">
        <v>176</v>
      </c>
      <c r="B404" s="8"/>
      <c r="C404" s="8">
        <v>55</v>
      </c>
      <c r="D404" s="8"/>
      <c r="E404" s="8">
        <v>55</v>
      </c>
      <c r="F404"/>
      <c r="G404"/>
      <c r="H404"/>
      <c r="I404"/>
      <c r="J404"/>
      <c r="K404"/>
      <c r="L404"/>
      <c r="M404"/>
    </row>
    <row r="405" spans="1:13" x14ac:dyDescent="0.25">
      <c r="A405" s="20" t="s">
        <v>13</v>
      </c>
      <c r="B405" s="8"/>
      <c r="C405" s="8">
        <v>55</v>
      </c>
      <c r="D405" s="8"/>
      <c r="E405" s="8">
        <v>55</v>
      </c>
      <c r="F405"/>
      <c r="G405"/>
      <c r="H405"/>
      <c r="I405"/>
      <c r="J405"/>
      <c r="K405"/>
      <c r="L405"/>
      <c r="M405"/>
    </row>
    <row r="406" spans="1:13" x14ac:dyDescent="0.25">
      <c r="A406" s="19" t="s">
        <v>177</v>
      </c>
      <c r="B406" s="8">
        <v>16</v>
      </c>
      <c r="C406" s="8">
        <v>144</v>
      </c>
      <c r="D406" s="8"/>
      <c r="E406" s="8">
        <v>160</v>
      </c>
      <c r="F406"/>
      <c r="G406"/>
      <c r="H406"/>
      <c r="I406"/>
      <c r="J406"/>
      <c r="K406"/>
      <c r="L406"/>
      <c r="M406"/>
    </row>
    <row r="407" spans="1:13" x14ac:dyDescent="0.25">
      <c r="A407" s="20" t="s">
        <v>13</v>
      </c>
      <c r="B407" s="8">
        <v>16</v>
      </c>
      <c r="C407" s="8">
        <v>144</v>
      </c>
      <c r="D407" s="8"/>
      <c r="E407" s="8">
        <v>160</v>
      </c>
      <c r="F407"/>
      <c r="G407"/>
      <c r="H407"/>
      <c r="I407"/>
      <c r="J407"/>
      <c r="K407"/>
      <c r="L407"/>
      <c r="M407"/>
    </row>
    <row r="408" spans="1:13" x14ac:dyDescent="0.25">
      <c r="A408" s="19" t="s">
        <v>178</v>
      </c>
      <c r="B408" s="8"/>
      <c r="C408" s="8">
        <v>22</v>
      </c>
      <c r="D408" s="8"/>
      <c r="E408" s="8">
        <v>22</v>
      </c>
      <c r="F408"/>
      <c r="G408"/>
      <c r="H408"/>
      <c r="I408"/>
      <c r="J408"/>
      <c r="K408"/>
      <c r="L408"/>
      <c r="M408"/>
    </row>
    <row r="409" spans="1:13" x14ac:dyDescent="0.25">
      <c r="A409" s="20" t="s">
        <v>13</v>
      </c>
      <c r="B409" s="8"/>
      <c r="C409" s="8">
        <v>22</v>
      </c>
      <c r="D409" s="8"/>
      <c r="E409" s="8">
        <v>22</v>
      </c>
      <c r="F409"/>
      <c r="G409"/>
      <c r="H409"/>
      <c r="I409"/>
      <c r="J409"/>
      <c r="K409"/>
      <c r="L409"/>
      <c r="M409"/>
    </row>
    <row r="410" spans="1:13" x14ac:dyDescent="0.25">
      <c r="A410" s="19" t="s">
        <v>179</v>
      </c>
      <c r="B410" s="8"/>
      <c r="C410" s="8">
        <v>27</v>
      </c>
      <c r="D410" s="8"/>
      <c r="E410" s="8">
        <v>27</v>
      </c>
      <c r="F410"/>
      <c r="G410"/>
      <c r="H410"/>
      <c r="I410"/>
      <c r="J410"/>
      <c r="K410"/>
      <c r="L410"/>
      <c r="M410"/>
    </row>
    <row r="411" spans="1:13" x14ac:dyDescent="0.25">
      <c r="A411" s="20" t="s">
        <v>13</v>
      </c>
      <c r="B411" s="8"/>
      <c r="C411" s="8">
        <v>27</v>
      </c>
      <c r="D411" s="8"/>
      <c r="E411" s="8">
        <v>27</v>
      </c>
      <c r="F411"/>
      <c r="G411"/>
      <c r="H411"/>
      <c r="I411"/>
      <c r="J411"/>
      <c r="K411"/>
      <c r="L411"/>
      <c r="M411"/>
    </row>
    <row r="412" spans="1:13" x14ac:dyDescent="0.25">
      <c r="A412" s="19" t="s">
        <v>180</v>
      </c>
      <c r="B412" s="8">
        <v>27</v>
      </c>
      <c r="C412" s="8"/>
      <c r="D412" s="8"/>
      <c r="E412" s="8">
        <v>27</v>
      </c>
      <c r="F412"/>
      <c r="G412"/>
      <c r="H412"/>
      <c r="I412"/>
      <c r="J412"/>
      <c r="K412"/>
      <c r="L412"/>
      <c r="M412"/>
    </row>
    <row r="413" spans="1:13" x14ac:dyDescent="0.25">
      <c r="A413" s="20" t="s">
        <v>13</v>
      </c>
      <c r="B413" s="8">
        <v>27</v>
      </c>
      <c r="C413" s="8"/>
      <c r="D413" s="8"/>
      <c r="E413" s="8">
        <v>27</v>
      </c>
      <c r="F413"/>
      <c r="G413"/>
      <c r="H413"/>
      <c r="I413"/>
      <c r="J413"/>
      <c r="K413"/>
      <c r="L413"/>
      <c r="M413"/>
    </row>
    <row r="414" spans="1:13" x14ac:dyDescent="0.25">
      <c r="A414" s="19" t="s">
        <v>181</v>
      </c>
      <c r="B414" s="8"/>
      <c r="C414" s="8">
        <v>8</v>
      </c>
      <c r="D414" s="8"/>
      <c r="E414" s="8">
        <v>8</v>
      </c>
      <c r="F414"/>
      <c r="G414"/>
      <c r="H414"/>
      <c r="I414"/>
      <c r="J414"/>
      <c r="K414"/>
      <c r="L414"/>
      <c r="M414"/>
    </row>
    <row r="415" spans="1:13" x14ac:dyDescent="0.25">
      <c r="A415" s="20" t="s">
        <v>13</v>
      </c>
      <c r="B415" s="8"/>
      <c r="C415" s="8">
        <v>8</v>
      </c>
      <c r="D415" s="8"/>
      <c r="E415" s="8">
        <v>8</v>
      </c>
      <c r="F415"/>
      <c r="G415"/>
      <c r="H415"/>
      <c r="I415"/>
      <c r="J415"/>
      <c r="K415"/>
      <c r="L415"/>
      <c r="M415"/>
    </row>
    <row r="416" spans="1:13" x14ac:dyDescent="0.25">
      <c r="A416" s="19" t="s">
        <v>182</v>
      </c>
      <c r="B416" s="8"/>
      <c r="C416" s="8">
        <v>27</v>
      </c>
      <c r="D416" s="8"/>
      <c r="E416" s="8">
        <v>27</v>
      </c>
      <c r="F416"/>
      <c r="G416"/>
      <c r="H416"/>
      <c r="I416"/>
      <c r="J416"/>
      <c r="K416"/>
      <c r="L416"/>
      <c r="M416"/>
    </row>
    <row r="417" spans="1:13" x14ac:dyDescent="0.25">
      <c r="A417" s="20" t="s">
        <v>13</v>
      </c>
      <c r="B417" s="8"/>
      <c r="C417" s="8">
        <v>27</v>
      </c>
      <c r="D417" s="8"/>
      <c r="E417" s="8">
        <v>27</v>
      </c>
      <c r="F417"/>
      <c r="G417"/>
      <c r="H417"/>
      <c r="I417"/>
      <c r="J417"/>
      <c r="K417"/>
      <c r="L417"/>
      <c r="M417"/>
    </row>
    <row r="418" spans="1:13" x14ac:dyDescent="0.25">
      <c r="A418" s="19" t="s">
        <v>183</v>
      </c>
      <c r="B418" s="8"/>
      <c r="C418" s="8">
        <v>7</v>
      </c>
      <c r="D418" s="8"/>
      <c r="E418" s="8">
        <v>7</v>
      </c>
      <c r="F418"/>
      <c r="G418"/>
      <c r="H418"/>
      <c r="I418"/>
      <c r="J418"/>
      <c r="K418"/>
      <c r="L418"/>
      <c r="M418"/>
    </row>
    <row r="419" spans="1:13" x14ac:dyDescent="0.25">
      <c r="A419" s="20" t="s">
        <v>13</v>
      </c>
      <c r="B419" s="8"/>
      <c r="C419" s="8">
        <v>7</v>
      </c>
      <c r="D419" s="8"/>
      <c r="E419" s="8">
        <v>7</v>
      </c>
      <c r="F419"/>
      <c r="G419"/>
      <c r="H419"/>
      <c r="I419"/>
      <c r="J419"/>
      <c r="K419"/>
      <c r="L419"/>
      <c r="M419"/>
    </row>
    <row r="420" spans="1:13" ht="30" x14ac:dyDescent="0.25">
      <c r="A420" s="19" t="s">
        <v>184</v>
      </c>
      <c r="B420" s="8">
        <v>13</v>
      </c>
      <c r="C420" s="8"/>
      <c r="D420" s="8"/>
      <c r="E420" s="8">
        <v>13</v>
      </c>
      <c r="F420"/>
      <c r="G420"/>
      <c r="H420"/>
      <c r="I420"/>
      <c r="J420"/>
      <c r="K420"/>
      <c r="L420"/>
      <c r="M420"/>
    </row>
    <row r="421" spans="1:13" x14ac:dyDescent="0.25">
      <c r="A421" s="20" t="s">
        <v>13</v>
      </c>
      <c r="B421" s="8">
        <v>13</v>
      </c>
      <c r="C421" s="8"/>
      <c r="D421" s="8"/>
      <c r="E421" s="8">
        <v>13</v>
      </c>
      <c r="F421"/>
      <c r="G421"/>
      <c r="H421"/>
      <c r="I421"/>
      <c r="J421"/>
      <c r="K421"/>
      <c r="L421"/>
      <c r="M421"/>
    </row>
    <row r="422" spans="1:13" x14ac:dyDescent="0.25">
      <c r="A422" s="19" t="s">
        <v>185</v>
      </c>
      <c r="B422" s="8">
        <v>46</v>
      </c>
      <c r="C422" s="8"/>
      <c r="D422" s="8"/>
      <c r="E422" s="8">
        <v>46</v>
      </c>
      <c r="F422"/>
      <c r="G422"/>
      <c r="H422"/>
      <c r="I422"/>
      <c r="J422"/>
      <c r="K422"/>
      <c r="L422"/>
      <c r="M422"/>
    </row>
    <row r="423" spans="1:13" x14ac:dyDescent="0.25">
      <c r="A423" s="20" t="s">
        <v>13</v>
      </c>
      <c r="B423" s="8">
        <v>46</v>
      </c>
      <c r="C423" s="8"/>
      <c r="D423" s="8"/>
      <c r="E423" s="8">
        <v>46</v>
      </c>
      <c r="F423"/>
      <c r="G423"/>
      <c r="H423"/>
      <c r="I423"/>
      <c r="J423"/>
      <c r="K423"/>
      <c r="L423"/>
      <c r="M423"/>
    </row>
    <row r="424" spans="1:13" x14ac:dyDescent="0.25">
      <c r="A424" s="19" t="s">
        <v>186</v>
      </c>
      <c r="B424" s="8"/>
      <c r="C424" s="8">
        <v>2</v>
      </c>
      <c r="D424" s="8"/>
      <c r="E424" s="8">
        <v>2</v>
      </c>
      <c r="F424"/>
      <c r="G424"/>
      <c r="H424"/>
      <c r="I424"/>
      <c r="J424"/>
      <c r="K424"/>
      <c r="L424"/>
      <c r="M424"/>
    </row>
    <row r="425" spans="1:13" x14ac:dyDescent="0.25">
      <c r="A425" s="20" t="s">
        <v>13</v>
      </c>
      <c r="B425" s="8"/>
      <c r="C425" s="8">
        <v>2</v>
      </c>
      <c r="D425" s="8"/>
      <c r="E425" s="8">
        <v>2</v>
      </c>
      <c r="F425"/>
      <c r="G425"/>
      <c r="H425"/>
      <c r="I425"/>
      <c r="J425"/>
      <c r="K425"/>
      <c r="L425"/>
      <c r="M425"/>
    </row>
    <row r="426" spans="1:13" ht="30" x14ac:dyDescent="0.25">
      <c r="A426" s="19" t="s">
        <v>187</v>
      </c>
      <c r="B426" s="8"/>
      <c r="C426" s="8">
        <v>12</v>
      </c>
      <c r="D426" s="8"/>
      <c r="E426" s="8">
        <v>12</v>
      </c>
      <c r="F426"/>
      <c r="G426"/>
      <c r="H426"/>
      <c r="I426"/>
      <c r="J426"/>
      <c r="K426"/>
      <c r="L426"/>
      <c r="M426"/>
    </row>
    <row r="427" spans="1:13" x14ac:dyDescent="0.25">
      <c r="A427" s="20" t="s">
        <v>13</v>
      </c>
      <c r="B427" s="8"/>
      <c r="C427" s="8">
        <v>12</v>
      </c>
      <c r="D427" s="8"/>
      <c r="E427" s="8">
        <v>12</v>
      </c>
      <c r="F427"/>
      <c r="G427"/>
      <c r="H427"/>
      <c r="I427"/>
      <c r="J427"/>
      <c r="K427"/>
      <c r="L427"/>
      <c r="M427"/>
    </row>
    <row r="428" spans="1:13" x14ac:dyDescent="0.25">
      <c r="A428" s="19" t="s">
        <v>188</v>
      </c>
      <c r="B428" s="8">
        <v>6</v>
      </c>
      <c r="C428" s="8"/>
      <c r="D428" s="8"/>
      <c r="E428" s="8">
        <v>6</v>
      </c>
      <c r="F428"/>
      <c r="G428"/>
      <c r="H428"/>
      <c r="I428"/>
      <c r="J428"/>
      <c r="K428"/>
      <c r="L428"/>
      <c r="M428"/>
    </row>
    <row r="429" spans="1:13" x14ac:dyDescent="0.25">
      <c r="A429" s="20" t="s">
        <v>13</v>
      </c>
      <c r="B429" s="8">
        <v>6</v>
      </c>
      <c r="C429" s="8"/>
      <c r="D429" s="8"/>
      <c r="E429" s="8">
        <v>6</v>
      </c>
      <c r="F429"/>
      <c r="G429"/>
      <c r="H429"/>
      <c r="I429"/>
      <c r="J429"/>
      <c r="K429"/>
      <c r="L429"/>
      <c r="M429"/>
    </row>
    <row r="430" spans="1:13" x14ac:dyDescent="0.25">
      <c r="A430" s="19" t="s">
        <v>189</v>
      </c>
      <c r="B430" s="8">
        <v>4</v>
      </c>
      <c r="C430" s="8"/>
      <c r="D430" s="8"/>
      <c r="E430" s="8">
        <v>4</v>
      </c>
      <c r="F430"/>
      <c r="G430"/>
      <c r="H430"/>
      <c r="I430"/>
      <c r="J430"/>
      <c r="K430"/>
      <c r="L430"/>
      <c r="M430"/>
    </row>
    <row r="431" spans="1:13" x14ac:dyDescent="0.25">
      <c r="A431" s="20" t="s">
        <v>13</v>
      </c>
      <c r="B431" s="8">
        <v>4</v>
      </c>
      <c r="C431" s="8"/>
      <c r="D431" s="8"/>
      <c r="E431" s="8">
        <v>4</v>
      </c>
      <c r="F431"/>
      <c r="G431"/>
      <c r="H431"/>
      <c r="I431"/>
      <c r="J431"/>
      <c r="K431"/>
      <c r="L431"/>
      <c r="M431"/>
    </row>
    <row r="432" spans="1:13" x14ac:dyDescent="0.25">
      <c r="A432" s="19" t="s">
        <v>190</v>
      </c>
      <c r="B432" s="8">
        <v>34</v>
      </c>
      <c r="C432" s="8"/>
      <c r="D432" s="8"/>
      <c r="E432" s="8">
        <v>34</v>
      </c>
      <c r="F432"/>
      <c r="G432"/>
      <c r="H432"/>
      <c r="I432"/>
      <c r="J432"/>
      <c r="K432"/>
      <c r="L432"/>
      <c r="M432"/>
    </row>
    <row r="433" spans="1:13" x14ac:dyDescent="0.25">
      <c r="A433" s="20" t="s">
        <v>13</v>
      </c>
      <c r="B433" s="8">
        <v>34</v>
      </c>
      <c r="C433" s="8"/>
      <c r="D433" s="8"/>
      <c r="E433" s="8">
        <v>34</v>
      </c>
      <c r="F433"/>
      <c r="G433"/>
      <c r="H433"/>
      <c r="I433"/>
      <c r="J433"/>
      <c r="K433"/>
      <c r="L433"/>
      <c r="M433"/>
    </row>
    <row r="434" spans="1:13" ht="30" x14ac:dyDescent="0.25">
      <c r="A434" s="19" t="s">
        <v>191</v>
      </c>
      <c r="B434" s="8">
        <v>12</v>
      </c>
      <c r="C434" s="8"/>
      <c r="D434" s="8"/>
      <c r="E434" s="8">
        <v>12</v>
      </c>
      <c r="F434"/>
      <c r="G434"/>
      <c r="H434"/>
      <c r="I434"/>
      <c r="J434"/>
      <c r="K434"/>
      <c r="L434"/>
      <c r="M434"/>
    </row>
    <row r="435" spans="1:13" x14ac:dyDescent="0.25">
      <c r="A435" s="20" t="s">
        <v>13</v>
      </c>
      <c r="B435" s="8">
        <v>12</v>
      </c>
      <c r="C435" s="8"/>
      <c r="D435" s="8"/>
      <c r="E435" s="8">
        <v>12</v>
      </c>
      <c r="F435"/>
      <c r="G435"/>
      <c r="H435"/>
      <c r="I435"/>
      <c r="J435"/>
      <c r="K435"/>
      <c r="L435"/>
      <c r="M435"/>
    </row>
    <row r="436" spans="1:13" x14ac:dyDescent="0.25">
      <c r="A436" s="19" t="s">
        <v>192</v>
      </c>
      <c r="B436" s="8">
        <v>11</v>
      </c>
      <c r="C436" s="8"/>
      <c r="D436" s="8"/>
      <c r="E436" s="8">
        <v>11</v>
      </c>
      <c r="F436"/>
      <c r="G436"/>
      <c r="H436"/>
      <c r="I436"/>
      <c r="J436"/>
      <c r="K436"/>
      <c r="L436"/>
      <c r="M436"/>
    </row>
    <row r="437" spans="1:13" x14ac:dyDescent="0.25">
      <c r="A437" s="20" t="s">
        <v>13</v>
      </c>
      <c r="B437" s="8">
        <v>11</v>
      </c>
      <c r="C437" s="8"/>
      <c r="D437" s="8"/>
      <c r="E437" s="8">
        <v>11</v>
      </c>
      <c r="F437"/>
      <c r="G437"/>
      <c r="H437"/>
      <c r="I437"/>
      <c r="J437"/>
      <c r="K437"/>
      <c r="L437"/>
      <c r="M437"/>
    </row>
    <row r="438" spans="1:13" x14ac:dyDescent="0.25">
      <c r="A438" s="19" t="s">
        <v>193</v>
      </c>
      <c r="B438" s="8"/>
      <c r="C438" s="8"/>
      <c r="D438" s="8">
        <v>25</v>
      </c>
      <c r="E438" s="8">
        <v>25</v>
      </c>
      <c r="F438"/>
      <c r="G438"/>
      <c r="H438"/>
      <c r="I438"/>
      <c r="J438"/>
      <c r="K438"/>
      <c r="L438"/>
      <c r="M438"/>
    </row>
    <row r="439" spans="1:13" x14ac:dyDescent="0.25">
      <c r="A439" s="20" t="s">
        <v>13</v>
      </c>
      <c r="B439" s="8"/>
      <c r="C439" s="8"/>
      <c r="D439" s="8">
        <v>25</v>
      </c>
      <c r="E439" s="8">
        <v>25</v>
      </c>
      <c r="F439"/>
      <c r="G439"/>
      <c r="H439"/>
      <c r="I439"/>
      <c r="J439"/>
      <c r="K439"/>
      <c r="L439"/>
      <c r="M439"/>
    </row>
    <row r="440" spans="1:13" ht="30" x14ac:dyDescent="0.25">
      <c r="A440" s="19" t="s">
        <v>194</v>
      </c>
      <c r="B440" s="8">
        <v>7</v>
      </c>
      <c r="C440" s="8"/>
      <c r="D440" s="8"/>
      <c r="E440" s="8">
        <v>7</v>
      </c>
      <c r="F440"/>
      <c r="G440"/>
      <c r="H440"/>
      <c r="I440"/>
      <c r="J440"/>
      <c r="K440"/>
      <c r="L440"/>
      <c r="M440"/>
    </row>
    <row r="441" spans="1:13" x14ac:dyDescent="0.25">
      <c r="A441" s="20" t="s">
        <v>13</v>
      </c>
      <c r="B441" s="8">
        <v>7</v>
      </c>
      <c r="C441" s="8"/>
      <c r="D441" s="8"/>
      <c r="E441" s="8">
        <v>7</v>
      </c>
      <c r="F441"/>
      <c r="G441"/>
      <c r="H441"/>
      <c r="I441"/>
      <c r="J441"/>
      <c r="K441"/>
      <c r="L441"/>
      <c r="M441"/>
    </row>
    <row r="442" spans="1:13" x14ac:dyDescent="0.25">
      <c r="A442" s="19" t="s">
        <v>195</v>
      </c>
      <c r="B442" s="8">
        <v>12</v>
      </c>
      <c r="C442" s="8"/>
      <c r="D442" s="8"/>
      <c r="E442" s="8">
        <v>12</v>
      </c>
      <c r="F442"/>
      <c r="G442"/>
      <c r="H442"/>
      <c r="I442"/>
      <c r="J442"/>
      <c r="K442"/>
      <c r="L442"/>
      <c r="M442"/>
    </row>
    <row r="443" spans="1:13" x14ac:dyDescent="0.25">
      <c r="A443" s="20" t="s">
        <v>13</v>
      </c>
      <c r="B443" s="8">
        <v>12</v>
      </c>
      <c r="C443" s="8"/>
      <c r="D443" s="8"/>
      <c r="E443" s="8">
        <v>12</v>
      </c>
      <c r="F443"/>
      <c r="G443"/>
      <c r="H443"/>
      <c r="I443"/>
      <c r="J443"/>
      <c r="K443"/>
      <c r="L443"/>
      <c r="M443"/>
    </row>
    <row r="444" spans="1:13" x14ac:dyDescent="0.25">
      <c r="A444" s="19" t="s">
        <v>196</v>
      </c>
      <c r="B444" s="8">
        <v>30</v>
      </c>
      <c r="C444" s="8"/>
      <c r="D444" s="8"/>
      <c r="E444" s="8">
        <v>30</v>
      </c>
      <c r="F444"/>
      <c r="G444"/>
      <c r="H444"/>
      <c r="I444"/>
      <c r="J444"/>
      <c r="K444"/>
      <c r="L444"/>
      <c r="M444"/>
    </row>
    <row r="445" spans="1:13" x14ac:dyDescent="0.25">
      <c r="A445" s="20" t="s">
        <v>13</v>
      </c>
      <c r="B445" s="8">
        <v>30</v>
      </c>
      <c r="C445" s="8"/>
      <c r="D445" s="8"/>
      <c r="E445" s="8">
        <v>30</v>
      </c>
      <c r="F445"/>
      <c r="G445"/>
      <c r="H445"/>
      <c r="I445"/>
      <c r="J445"/>
      <c r="K445"/>
      <c r="L445"/>
      <c r="M445"/>
    </row>
    <row r="446" spans="1:13" x14ac:dyDescent="0.25">
      <c r="A446" s="19" t="s">
        <v>197</v>
      </c>
      <c r="B446" s="8">
        <v>21</v>
      </c>
      <c r="C446" s="8"/>
      <c r="D446" s="8"/>
      <c r="E446" s="8">
        <v>21</v>
      </c>
      <c r="F446"/>
      <c r="G446"/>
      <c r="H446"/>
      <c r="I446"/>
      <c r="J446"/>
      <c r="K446"/>
      <c r="L446"/>
      <c r="M446"/>
    </row>
    <row r="447" spans="1:13" x14ac:dyDescent="0.25">
      <c r="A447" s="20" t="s">
        <v>13</v>
      </c>
      <c r="B447" s="8">
        <v>21</v>
      </c>
      <c r="C447" s="8"/>
      <c r="D447" s="8"/>
      <c r="E447" s="8">
        <v>21</v>
      </c>
      <c r="F447"/>
      <c r="G447"/>
      <c r="H447"/>
      <c r="I447"/>
      <c r="J447"/>
      <c r="K447"/>
      <c r="L447"/>
      <c r="M447"/>
    </row>
    <row r="448" spans="1:13" ht="30" x14ac:dyDescent="0.25">
      <c r="A448" s="19" t="s">
        <v>198</v>
      </c>
      <c r="B448" s="8"/>
      <c r="C448" s="8">
        <v>20</v>
      </c>
      <c r="D448" s="8"/>
      <c r="E448" s="8">
        <v>20</v>
      </c>
      <c r="F448"/>
      <c r="G448"/>
      <c r="H448"/>
      <c r="I448"/>
      <c r="J448"/>
      <c r="K448"/>
      <c r="L448"/>
      <c r="M448"/>
    </row>
    <row r="449" spans="1:13" x14ac:dyDescent="0.25">
      <c r="A449" s="20" t="s">
        <v>13</v>
      </c>
      <c r="B449" s="8"/>
      <c r="C449" s="8">
        <v>20</v>
      </c>
      <c r="D449" s="8"/>
      <c r="E449" s="8">
        <v>20</v>
      </c>
      <c r="F449"/>
      <c r="G449"/>
      <c r="H449"/>
      <c r="I449"/>
      <c r="J449"/>
      <c r="K449"/>
      <c r="L449"/>
      <c r="M449"/>
    </row>
    <row r="450" spans="1:13" x14ac:dyDescent="0.25">
      <c r="A450" s="19" t="s">
        <v>199</v>
      </c>
      <c r="B450" s="8"/>
      <c r="C450" s="8">
        <v>16</v>
      </c>
      <c r="D450" s="8"/>
      <c r="E450" s="8">
        <v>16</v>
      </c>
      <c r="F450"/>
      <c r="G450"/>
      <c r="H450"/>
      <c r="I450"/>
      <c r="J450"/>
      <c r="K450"/>
      <c r="L450"/>
      <c r="M450"/>
    </row>
    <row r="451" spans="1:13" x14ac:dyDescent="0.25">
      <c r="A451" s="20" t="s">
        <v>13</v>
      </c>
      <c r="B451" s="8"/>
      <c r="C451" s="8">
        <v>16</v>
      </c>
      <c r="D451" s="8"/>
      <c r="E451" s="8">
        <v>16</v>
      </c>
      <c r="F451"/>
      <c r="G451"/>
      <c r="H451"/>
      <c r="I451"/>
      <c r="J451"/>
      <c r="K451"/>
      <c r="L451"/>
      <c r="M451"/>
    </row>
    <row r="452" spans="1:13" x14ac:dyDescent="0.25">
      <c r="A452" s="19" t="s">
        <v>200</v>
      </c>
      <c r="B452" s="8"/>
      <c r="C452" s="8">
        <v>14</v>
      </c>
      <c r="D452" s="8"/>
      <c r="E452" s="8">
        <v>14</v>
      </c>
      <c r="F452"/>
      <c r="G452"/>
      <c r="H452"/>
      <c r="I452"/>
      <c r="J452"/>
      <c r="K452"/>
      <c r="L452"/>
      <c r="M452"/>
    </row>
    <row r="453" spans="1:13" x14ac:dyDescent="0.25">
      <c r="A453" s="20" t="s">
        <v>13</v>
      </c>
      <c r="B453" s="8"/>
      <c r="C453" s="8">
        <v>14</v>
      </c>
      <c r="D453" s="8"/>
      <c r="E453" s="8">
        <v>14</v>
      </c>
      <c r="F453"/>
      <c r="G453"/>
      <c r="H453"/>
      <c r="I453"/>
      <c r="J453"/>
      <c r="K453"/>
      <c r="L453"/>
      <c r="M453"/>
    </row>
    <row r="454" spans="1:13" x14ac:dyDescent="0.25">
      <c r="A454" s="19" t="s">
        <v>201</v>
      </c>
      <c r="B454" s="8">
        <v>20</v>
      </c>
      <c r="C454" s="8"/>
      <c r="D454" s="8"/>
      <c r="E454" s="8">
        <v>20</v>
      </c>
      <c r="F454"/>
      <c r="G454"/>
      <c r="H454"/>
      <c r="I454"/>
      <c r="J454"/>
      <c r="K454"/>
      <c r="L454"/>
      <c r="M454"/>
    </row>
    <row r="455" spans="1:13" x14ac:dyDescent="0.25">
      <c r="A455" s="20" t="s">
        <v>13</v>
      </c>
      <c r="B455" s="8">
        <v>20</v>
      </c>
      <c r="C455" s="8"/>
      <c r="D455" s="8"/>
      <c r="E455" s="8">
        <v>20</v>
      </c>
      <c r="F455"/>
      <c r="G455"/>
      <c r="H455"/>
      <c r="I455"/>
      <c r="J455"/>
      <c r="K455"/>
      <c r="L455"/>
      <c r="M455"/>
    </row>
    <row r="456" spans="1:13" ht="30" x14ac:dyDescent="0.25">
      <c r="A456" s="19" t="s">
        <v>202</v>
      </c>
      <c r="B456" s="8">
        <v>11</v>
      </c>
      <c r="C456" s="8"/>
      <c r="D456" s="8"/>
      <c r="E456" s="8">
        <v>11</v>
      </c>
      <c r="F456"/>
      <c r="G456"/>
      <c r="H456"/>
      <c r="I456"/>
      <c r="J456"/>
      <c r="K456"/>
      <c r="L456"/>
      <c r="M456"/>
    </row>
    <row r="457" spans="1:13" x14ac:dyDescent="0.25">
      <c r="A457" s="20" t="s">
        <v>13</v>
      </c>
      <c r="B457" s="8">
        <v>11</v>
      </c>
      <c r="C457" s="8"/>
      <c r="D457" s="8"/>
      <c r="E457" s="8">
        <v>11</v>
      </c>
      <c r="F457"/>
      <c r="G457"/>
      <c r="H457"/>
      <c r="I457"/>
      <c r="J457"/>
      <c r="K457"/>
      <c r="L457"/>
      <c r="M457"/>
    </row>
    <row r="458" spans="1:13" x14ac:dyDescent="0.25">
      <c r="A458" s="19" t="s">
        <v>203</v>
      </c>
      <c r="B458" s="8">
        <v>13</v>
      </c>
      <c r="C458" s="8"/>
      <c r="D458" s="8"/>
      <c r="E458" s="8">
        <v>13</v>
      </c>
      <c r="F458"/>
      <c r="G458"/>
      <c r="H458"/>
      <c r="I458"/>
      <c r="J458"/>
      <c r="K458"/>
      <c r="L458"/>
      <c r="M458"/>
    </row>
    <row r="459" spans="1:13" x14ac:dyDescent="0.25">
      <c r="A459" s="20" t="s">
        <v>13</v>
      </c>
      <c r="B459" s="8">
        <v>13</v>
      </c>
      <c r="C459" s="8"/>
      <c r="D459" s="8"/>
      <c r="E459" s="8">
        <v>13</v>
      </c>
      <c r="F459"/>
      <c r="G459"/>
      <c r="H459"/>
      <c r="I459"/>
      <c r="J459"/>
      <c r="K459"/>
      <c r="L459"/>
      <c r="M459"/>
    </row>
    <row r="460" spans="1:13" x14ac:dyDescent="0.25">
      <c r="A460" s="19" t="s">
        <v>204</v>
      </c>
      <c r="B460" s="8">
        <v>35</v>
      </c>
      <c r="C460" s="8"/>
      <c r="D460" s="8"/>
      <c r="E460" s="8">
        <v>35</v>
      </c>
      <c r="F460"/>
      <c r="G460"/>
      <c r="H460"/>
      <c r="I460"/>
      <c r="J460"/>
      <c r="K460"/>
      <c r="L460"/>
      <c r="M460"/>
    </row>
    <row r="461" spans="1:13" x14ac:dyDescent="0.25">
      <c r="A461" s="20" t="s">
        <v>13</v>
      </c>
      <c r="B461" s="8">
        <v>35</v>
      </c>
      <c r="C461" s="8"/>
      <c r="D461" s="8"/>
      <c r="E461" s="8">
        <v>35</v>
      </c>
      <c r="F461"/>
      <c r="G461"/>
      <c r="H461"/>
      <c r="I461"/>
      <c r="J461"/>
      <c r="K461"/>
      <c r="L461"/>
      <c r="M461"/>
    </row>
    <row r="462" spans="1:13" x14ac:dyDescent="0.25">
      <c r="A462" s="19" t="s">
        <v>205</v>
      </c>
      <c r="B462" s="8"/>
      <c r="C462" s="8">
        <v>18</v>
      </c>
      <c r="D462" s="8"/>
      <c r="E462" s="8">
        <v>18</v>
      </c>
      <c r="F462"/>
      <c r="G462"/>
      <c r="H462"/>
      <c r="I462"/>
      <c r="J462"/>
      <c r="K462"/>
      <c r="L462"/>
      <c r="M462"/>
    </row>
    <row r="463" spans="1:13" x14ac:dyDescent="0.25">
      <c r="A463" s="20" t="s">
        <v>13</v>
      </c>
      <c r="B463" s="8"/>
      <c r="C463" s="8">
        <v>18</v>
      </c>
      <c r="D463" s="8"/>
      <c r="E463" s="8">
        <v>18</v>
      </c>
      <c r="F463"/>
      <c r="G463"/>
      <c r="H463"/>
      <c r="I463"/>
      <c r="J463"/>
      <c r="K463"/>
      <c r="L463"/>
      <c r="M463"/>
    </row>
    <row r="464" spans="1:13" x14ac:dyDescent="0.25">
      <c r="A464" s="19" t="s">
        <v>206</v>
      </c>
      <c r="B464" s="8">
        <v>30</v>
      </c>
      <c r="C464" s="8"/>
      <c r="D464" s="8"/>
      <c r="E464" s="8">
        <v>30</v>
      </c>
      <c r="F464"/>
      <c r="G464"/>
      <c r="H464"/>
      <c r="I464"/>
      <c r="J464"/>
      <c r="K464"/>
      <c r="L464"/>
      <c r="M464"/>
    </row>
    <row r="465" spans="1:13" x14ac:dyDescent="0.25">
      <c r="A465" s="20" t="s">
        <v>13</v>
      </c>
      <c r="B465" s="8">
        <v>30</v>
      </c>
      <c r="C465" s="8"/>
      <c r="D465" s="8"/>
      <c r="E465" s="8">
        <v>30</v>
      </c>
      <c r="F465"/>
      <c r="G465"/>
      <c r="H465"/>
      <c r="I465"/>
      <c r="J465"/>
      <c r="K465"/>
      <c r="L465"/>
      <c r="M465"/>
    </row>
    <row r="466" spans="1:13" x14ac:dyDescent="0.25">
      <c r="A466" s="19" t="s">
        <v>207</v>
      </c>
      <c r="B466" s="8"/>
      <c r="C466" s="8">
        <v>27</v>
      </c>
      <c r="D466" s="8"/>
      <c r="E466" s="8">
        <v>27</v>
      </c>
      <c r="F466"/>
      <c r="G466"/>
      <c r="H466"/>
      <c r="I466"/>
      <c r="J466"/>
      <c r="K466"/>
      <c r="L466"/>
      <c r="M466"/>
    </row>
    <row r="467" spans="1:13" x14ac:dyDescent="0.25">
      <c r="A467" s="20" t="s">
        <v>13</v>
      </c>
      <c r="B467" s="8"/>
      <c r="C467" s="8">
        <v>27</v>
      </c>
      <c r="D467" s="8"/>
      <c r="E467" s="8">
        <v>27</v>
      </c>
      <c r="F467"/>
      <c r="G467"/>
      <c r="H467"/>
      <c r="I467"/>
      <c r="J467"/>
      <c r="K467"/>
      <c r="L467"/>
      <c r="M467"/>
    </row>
    <row r="468" spans="1:13" ht="30" x14ac:dyDescent="0.25">
      <c r="A468" s="19" t="s">
        <v>208</v>
      </c>
      <c r="B468" s="8"/>
      <c r="C468" s="8">
        <v>18</v>
      </c>
      <c r="D468" s="8"/>
      <c r="E468" s="8">
        <v>18</v>
      </c>
      <c r="F468"/>
      <c r="G468"/>
      <c r="H468"/>
      <c r="I468"/>
      <c r="J468"/>
      <c r="K468"/>
      <c r="L468"/>
      <c r="M468"/>
    </row>
    <row r="469" spans="1:13" x14ac:dyDescent="0.25">
      <c r="A469" s="20" t="s">
        <v>13</v>
      </c>
      <c r="B469" s="8"/>
      <c r="C469" s="8">
        <v>18</v>
      </c>
      <c r="D469" s="8"/>
      <c r="E469" s="8">
        <v>18</v>
      </c>
      <c r="F469"/>
      <c r="G469"/>
      <c r="H469"/>
      <c r="I469"/>
      <c r="J469"/>
      <c r="K469"/>
      <c r="L469"/>
      <c r="M469"/>
    </row>
    <row r="470" spans="1:13" x14ac:dyDescent="0.25">
      <c r="A470" s="19" t="s">
        <v>209</v>
      </c>
      <c r="B470" s="8"/>
      <c r="C470" s="8">
        <v>19</v>
      </c>
      <c r="D470" s="8"/>
      <c r="E470" s="8">
        <v>19</v>
      </c>
      <c r="F470"/>
      <c r="G470"/>
      <c r="H470"/>
      <c r="I470"/>
      <c r="J470"/>
      <c r="K470"/>
      <c r="L470"/>
      <c r="M470"/>
    </row>
    <row r="471" spans="1:13" x14ac:dyDescent="0.25">
      <c r="A471" s="20" t="s">
        <v>13</v>
      </c>
      <c r="B471" s="8"/>
      <c r="C471" s="8">
        <v>19</v>
      </c>
      <c r="D471" s="8"/>
      <c r="E471" s="8">
        <v>19</v>
      </c>
      <c r="F471"/>
      <c r="G471"/>
      <c r="H471"/>
      <c r="I471"/>
      <c r="J471"/>
      <c r="K471"/>
      <c r="L471"/>
      <c r="M471"/>
    </row>
    <row r="472" spans="1:13" x14ac:dyDescent="0.25">
      <c r="A472" s="19" t="s">
        <v>210</v>
      </c>
      <c r="B472" s="8"/>
      <c r="C472" s="8">
        <v>31</v>
      </c>
      <c r="D472" s="8"/>
      <c r="E472" s="8">
        <v>31</v>
      </c>
      <c r="F472"/>
      <c r="G472"/>
      <c r="H472"/>
      <c r="I472"/>
      <c r="J472"/>
      <c r="K472"/>
      <c r="L472"/>
      <c r="M472"/>
    </row>
    <row r="473" spans="1:13" x14ac:dyDescent="0.25">
      <c r="A473" s="20" t="s">
        <v>13</v>
      </c>
      <c r="B473" s="8"/>
      <c r="C473" s="8">
        <v>31</v>
      </c>
      <c r="D473" s="8"/>
      <c r="E473" s="8">
        <v>31</v>
      </c>
      <c r="F473"/>
      <c r="G473"/>
      <c r="H473"/>
      <c r="I473"/>
      <c r="J473"/>
      <c r="K473"/>
      <c r="L473"/>
      <c r="M473"/>
    </row>
    <row r="474" spans="1:13" x14ac:dyDescent="0.25">
      <c r="A474" s="19" t="s">
        <v>211</v>
      </c>
      <c r="B474" s="8"/>
      <c r="C474" s="8">
        <v>14</v>
      </c>
      <c r="D474" s="8"/>
      <c r="E474" s="8">
        <v>14</v>
      </c>
      <c r="F474"/>
      <c r="G474"/>
      <c r="H474"/>
      <c r="I474"/>
      <c r="J474"/>
      <c r="K474"/>
      <c r="L474"/>
      <c r="M474"/>
    </row>
    <row r="475" spans="1:13" x14ac:dyDescent="0.25">
      <c r="A475" s="20" t="s">
        <v>13</v>
      </c>
      <c r="B475" s="8"/>
      <c r="C475" s="8">
        <v>14</v>
      </c>
      <c r="D475" s="8"/>
      <c r="E475" s="8">
        <v>14</v>
      </c>
      <c r="F475"/>
      <c r="G475"/>
      <c r="H475"/>
      <c r="I475"/>
      <c r="J475"/>
      <c r="K475"/>
      <c r="L475"/>
      <c r="M475"/>
    </row>
    <row r="476" spans="1:13" ht="45" x14ac:dyDescent="0.25">
      <c r="A476" s="19" t="s">
        <v>212</v>
      </c>
      <c r="B476" s="8">
        <v>53</v>
      </c>
      <c r="C476" s="8"/>
      <c r="D476" s="8"/>
      <c r="E476" s="8">
        <v>53</v>
      </c>
      <c r="F476"/>
      <c r="G476"/>
      <c r="H476"/>
      <c r="I476"/>
      <c r="J476"/>
      <c r="K476"/>
      <c r="L476"/>
      <c r="M476"/>
    </row>
    <row r="477" spans="1:13" x14ac:dyDescent="0.25">
      <c r="A477" s="20" t="s">
        <v>13</v>
      </c>
      <c r="B477" s="8">
        <v>53</v>
      </c>
      <c r="C477" s="8"/>
      <c r="D477" s="8"/>
      <c r="E477" s="8">
        <v>53</v>
      </c>
      <c r="F477"/>
      <c r="G477"/>
      <c r="H477"/>
      <c r="I477"/>
      <c r="J477"/>
      <c r="K477"/>
      <c r="L477"/>
      <c r="M477"/>
    </row>
    <row r="478" spans="1:13" ht="30" x14ac:dyDescent="0.25">
      <c r="A478" s="19" t="s">
        <v>213</v>
      </c>
      <c r="B478" s="8">
        <v>21</v>
      </c>
      <c r="C478" s="8"/>
      <c r="D478" s="8"/>
      <c r="E478" s="8">
        <v>21</v>
      </c>
      <c r="F478"/>
      <c r="G478"/>
      <c r="H478"/>
      <c r="I478"/>
      <c r="J478"/>
      <c r="K478"/>
      <c r="L478"/>
      <c r="M478"/>
    </row>
    <row r="479" spans="1:13" x14ac:dyDescent="0.25">
      <c r="A479" s="20" t="s">
        <v>13</v>
      </c>
      <c r="B479" s="8">
        <v>21</v>
      </c>
      <c r="C479" s="8"/>
      <c r="D479" s="8"/>
      <c r="E479" s="8">
        <v>21</v>
      </c>
      <c r="F479"/>
      <c r="G479"/>
      <c r="H479"/>
      <c r="I479"/>
      <c r="J479"/>
      <c r="K479"/>
      <c r="L479"/>
      <c r="M479"/>
    </row>
    <row r="480" spans="1:13" ht="30" x14ac:dyDescent="0.25">
      <c r="A480" s="19" t="s">
        <v>214</v>
      </c>
      <c r="B480" s="8">
        <v>11</v>
      </c>
      <c r="C480" s="8"/>
      <c r="D480" s="8"/>
      <c r="E480" s="8">
        <v>11</v>
      </c>
      <c r="F480"/>
      <c r="G480"/>
      <c r="H480"/>
      <c r="I480"/>
      <c r="J480"/>
      <c r="K480"/>
      <c r="L480"/>
      <c r="M480"/>
    </row>
    <row r="481" spans="1:13" x14ac:dyDescent="0.25">
      <c r="A481" s="20" t="s">
        <v>13</v>
      </c>
      <c r="B481" s="8">
        <v>11</v>
      </c>
      <c r="C481" s="8"/>
      <c r="D481" s="8"/>
      <c r="E481" s="8">
        <v>11</v>
      </c>
      <c r="F481"/>
      <c r="G481"/>
      <c r="H481"/>
      <c r="I481"/>
      <c r="J481"/>
      <c r="K481"/>
      <c r="L481"/>
      <c r="M481"/>
    </row>
    <row r="482" spans="1:13" x14ac:dyDescent="0.25">
      <c r="A482" s="19" t="s">
        <v>215</v>
      </c>
      <c r="B482" s="8">
        <v>21</v>
      </c>
      <c r="C482" s="8"/>
      <c r="D482" s="8"/>
      <c r="E482" s="8">
        <v>21</v>
      </c>
      <c r="F482"/>
      <c r="G482"/>
      <c r="H482"/>
      <c r="I482"/>
      <c r="J482"/>
      <c r="K482"/>
      <c r="L482"/>
      <c r="M482"/>
    </row>
    <row r="483" spans="1:13" x14ac:dyDescent="0.25">
      <c r="A483" s="20" t="s">
        <v>13</v>
      </c>
      <c r="B483" s="8">
        <v>21</v>
      </c>
      <c r="C483" s="8"/>
      <c r="D483" s="8"/>
      <c r="E483" s="8">
        <v>21</v>
      </c>
      <c r="F483"/>
      <c r="G483"/>
      <c r="H483"/>
      <c r="I483"/>
      <c r="J483"/>
      <c r="K483"/>
      <c r="L483"/>
      <c r="M483"/>
    </row>
    <row r="484" spans="1:13" x14ac:dyDescent="0.25">
      <c r="A484" s="19" t="s">
        <v>216</v>
      </c>
      <c r="B484" s="8">
        <v>9</v>
      </c>
      <c r="C484" s="8"/>
      <c r="D484" s="8"/>
      <c r="E484" s="8">
        <v>9</v>
      </c>
      <c r="F484"/>
      <c r="G484"/>
      <c r="H484"/>
      <c r="I484"/>
      <c r="J484"/>
      <c r="K484"/>
      <c r="L484"/>
      <c r="M484"/>
    </row>
    <row r="485" spans="1:13" x14ac:dyDescent="0.25">
      <c r="A485" s="20" t="s">
        <v>13</v>
      </c>
      <c r="B485" s="8">
        <v>9</v>
      </c>
      <c r="C485" s="8"/>
      <c r="D485" s="8"/>
      <c r="E485" s="8">
        <v>9</v>
      </c>
      <c r="F485"/>
      <c r="G485"/>
      <c r="H485"/>
      <c r="I485"/>
      <c r="J485"/>
      <c r="K485"/>
      <c r="L485"/>
      <c r="M485"/>
    </row>
    <row r="486" spans="1:13" ht="30" x14ac:dyDescent="0.25">
      <c r="A486" s="19" t="s">
        <v>217</v>
      </c>
      <c r="B486" s="8">
        <v>20</v>
      </c>
      <c r="C486" s="8"/>
      <c r="D486" s="8"/>
      <c r="E486" s="8">
        <v>20</v>
      </c>
      <c r="F486"/>
      <c r="G486"/>
      <c r="H486"/>
      <c r="I486"/>
      <c r="J486"/>
      <c r="K486"/>
      <c r="L486"/>
      <c r="M486"/>
    </row>
    <row r="487" spans="1:13" x14ac:dyDescent="0.25">
      <c r="A487" s="20" t="s">
        <v>13</v>
      </c>
      <c r="B487" s="8">
        <v>20</v>
      </c>
      <c r="C487" s="8"/>
      <c r="D487" s="8"/>
      <c r="E487" s="8">
        <v>20</v>
      </c>
      <c r="F487"/>
      <c r="G487"/>
      <c r="H487"/>
      <c r="I487"/>
      <c r="J487"/>
      <c r="K487"/>
      <c r="L487"/>
      <c r="M487"/>
    </row>
    <row r="488" spans="1:13" ht="30" x14ac:dyDescent="0.25">
      <c r="A488" s="19" t="s">
        <v>218</v>
      </c>
      <c r="B488" s="8">
        <v>40</v>
      </c>
      <c r="C488" s="8"/>
      <c r="D488" s="8"/>
      <c r="E488" s="8">
        <v>40</v>
      </c>
      <c r="F488"/>
      <c r="G488"/>
      <c r="H488"/>
      <c r="I488"/>
      <c r="J488"/>
      <c r="K488"/>
      <c r="L488"/>
      <c r="M488"/>
    </row>
    <row r="489" spans="1:13" x14ac:dyDescent="0.25">
      <c r="A489" s="20" t="s">
        <v>13</v>
      </c>
      <c r="B489" s="8">
        <v>40</v>
      </c>
      <c r="C489" s="8"/>
      <c r="D489" s="8"/>
      <c r="E489" s="8">
        <v>40</v>
      </c>
      <c r="F489"/>
      <c r="G489"/>
      <c r="H489"/>
      <c r="I489"/>
      <c r="J489"/>
      <c r="K489"/>
      <c r="L489"/>
      <c r="M489"/>
    </row>
    <row r="490" spans="1:13" ht="45" x14ac:dyDescent="0.25">
      <c r="A490" s="19" t="s">
        <v>219</v>
      </c>
      <c r="B490" s="8">
        <v>25</v>
      </c>
      <c r="C490" s="8"/>
      <c r="D490" s="8"/>
      <c r="E490" s="8">
        <v>25</v>
      </c>
      <c r="F490"/>
      <c r="G490"/>
      <c r="H490"/>
      <c r="I490"/>
      <c r="J490"/>
      <c r="K490"/>
      <c r="L490"/>
      <c r="M490"/>
    </row>
    <row r="491" spans="1:13" x14ac:dyDescent="0.25">
      <c r="A491" s="20" t="s">
        <v>13</v>
      </c>
      <c r="B491" s="8">
        <v>25</v>
      </c>
      <c r="C491" s="8"/>
      <c r="D491" s="8"/>
      <c r="E491" s="8">
        <v>25</v>
      </c>
      <c r="F491"/>
      <c r="G491"/>
      <c r="H491"/>
      <c r="I491"/>
      <c r="J491"/>
      <c r="K491"/>
      <c r="L491"/>
      <c r="M491"/>
    </row>
    <row r="492" spans="1:13" x14ac:dyDescent="0.25">
      <c r="A492" s="19" t="s">
        <v>220</v>
      </c>
      <c r="B492" s="8">
        <v>9</v>
      </c>
      <c r="C492" s="8"/>
      <c r="D492" s="8"/>
      <c r="E492" s="8">
        <v>9</v>
      </c>
      <c r="F492"/>
      <c r="G492"/>
      <c r="H492"/>
      <c r="I492"/>
      <c r="J492"/>
      <c r="K492"/>
      <c r="L492"/>
      <c r="M492"/>
    </row>
    <row r="493" spans="1:13" x14ac:dyDescent="0.25">
      <c r="A493" s="20" t="s">
        <v>13</v>
      </c>
      <c r="B493" s="8">
        <v>9</v>
      </c>
      <c r="C493" s="8"/>
      <c r="D493" s="8"/>
      <c r="E493" s="8">
        <v>9</v>
      </c>
      <c r="F493"/>
      <c r="G493"/>
      <c r="H493"/>
      <c r="I493"/>
      <c r="J493"/>
      <c r="K493"/>
      <c r="L493"/>
      <c r="M493"/>
    </row>
    <row r="494" spans="1:13" x14ac:dyDescent="0.25">
      <c r="A494" s="19" t="s">
        <v>221</v>
      </c>
      <c r="B494" s="8">
        <v>28</v>
      </c>
      <c r="C494" s="8"/>
      <c r="D494" s="8"/>
      <c r="E494" s="8">
        <v>28</v>
      </c>
      <c r="F494"/>
      <c r="G494"/>
      <c r="H494"/>
      <c r="I494"/>
      <c r="J494"/>
      <c r="K494"/>
      <c r="L494"/>
      <c r="M494"/>
    </row>
    <row r="495" spans="1:13" x14ac:dyDescent="0.25">
      <c r="A495" s="20" t="s">
        <v>13</v>
      </c>
      <c r="B495" s="8">
        <v>28</v>
      </c>
      <c r="C495" s="8"/>
      <c r="D495" s="8"/>
      <c r="E495" s="8">
        <v>28</v>
      </c>
      <c r="F495"/>
      <c r="G495"/>
      <c r="H495"/>
      <c r="I495"/>
      <c r="J495"/>
      <c r="K495"/>
      <c r="L495"/>
      <c r="M495"/>
    </row>
    <row r="496" spans="1:13" x14ac:dyDescent="0.25">
      <c r="A496" s="19" t="s">
        <v>222</v>
      </c>
      <c r="B496" s="8">
        <v>26</v>
      </c>
      <c r="C496" s="8">
        <v>52</v>
      </c>
      <c r="D496" s="8"/>
      <c r="E496" s="8">
        <v>78</v>
      </c>
      <c r="F496"/>
      <c r="G496"/>
      <c r="H496"/>
      <c r="I496"/>
      <c r="J496"/>
      <c r="K496"/>
      <c r="L496"/>
      <c r="M496"/>
    </row>
    <row r="497" spans="1:13" x14ac:dyDescent="0.25">
      <c r="A497" s="20" t="s">
        <v>13</v>
      </c>
      <c r="B497" s="8">
        <v>26</v>
      </c>
      <c r="C497" s="8">
        <v>52</v>
      </c>
      <c r="D497" s="8"/>
      <c r="E497" s="8">
        <v>78</v>
      </c>
      <c r="F497"/>
      <c r="G497"/>
      <c r="H497"/>
      <c r="I497"/>
      <c r="J497"/>
      <c r="K497"/>
      <c r="L497"/>
      <c r="M497"/>
    </row>
    <row r="498" spans="1:13" x14ac:dyDescent="0.25">
      <c r="A498" s="19" t="s">
        <v>223</v>
      </c>
      <c r="B498" s="8"/>
      <c r="C498" s="8"/>
      <c r="D498" s="8">
        <v>7</v>
      </c>
      <c r="E498" s="8">
        <v>7</v>
      </c>
      <c r="F498"/>
      <c r="G498"/>
      <c r="H498"/>
      <c r="I498"/>
      <c r="J498"/>
      <c r="K498"/>
      <c r="L498"/>
      <c r="M498"/>
    </row>
    <row r="499" spans="1:13" x14ac:dyDescent="0.25">
      <c r="A499" s="20" t="s">
        <v>13</v>
      </c>
      <c r="B499" s="8"/>
      <c r="C499" s="8"/>
      <c r="D499" s="8">
        <v>7</v>
      </c>
      <c r="E499" s="8">
        <v>7</v>
      </c>
      <c r="F499"/>
      <c r="G499"/>
      <c r="H499"/>
      <c r="I499"/>
      <c r="J499"/>
      <c r="K499"/>
      <c r="L499"/>
      <c r="M499"/>
    </row>
    <row r="500" spans="1:13" x14ac:dyDescent="0.25">
      <c r="A500" s="19" t="s">
        <v>224</v>
      </c>
      <c r="B500" s="8"/>
      <c r="C500" s="8">
        <v>17</v>
      </c>
      <c r="D500" s="8"/>
      <c r="E500" s="8">
        <v>17</v>
      </c>
      <c r="F500"/>
      <c r="G500"/>
      <c r="H500"/>
      <c r="I500"/>
      <c r="J500"/>
      <c r="K500"/>
      <c r="L500"/>
      <c r="M500"/>
    </row>
    <row r="501" spans="1:13" x14ac:dyDescent="0.25">
      <c r="A501" s="20" t="s">
        <v>13</v>
      </c>
      <c r="B501" s="8"/>
      <c r="C501" s="8">
        <v>17</v>
      </c>
      <c r="D501" s="8"/>
      <c r="E501" s="8">
        <v>17</v>
      </c>
      <c r="F501"/>
      <c r="G501"/>
      <c r="H501"/>
      <c r="I501"/>
      <c r="J501"/>
      <c r="K501"/>
      <c r="L501"/>
      <c r="M501"/>
    </row>
    <row r="502" spans="1:13" ht="30" x14ac:dyDescent="0.25">
      <c r="A502" s="19" t="s">
        <v>225</v>
      </c>
      <c r="B502" s="8"/>
      <c r="C502" s="8">
        <v>14</v>
      </c>
      <c r="D502" s="8"/>
      <c r="E502" s="8">
        <v>14</v>
      </c>
      <c r="F502"/>
      <c r="G502"/>
      <c r="H502"/>
      <c r="I502"/>
      <c r="J502"/>
      <c r="K502"/>
      <c r="L502"/>
      <c r="M502"/>
    </row>
    <row r="503" spans="1:13" x14ac:dyDescent="0.25">
      <c r="A503" s="20" t="s">
        <v>13</v>
      </c>
      <c r="B503" s="8"/>
      <c r="C503" s="8">
        <v>14</v>
      </c>
      <c r="D503" s="8"/>
      <c r="E503" s="8">
        <v>14</v>
      </c>
      <c r="F503"/>
      <c r="G503"/>
      <c r="H503"/>
      <c r="I503"/>
      <c r="J503"/>
      <c r="K503"/>
      <c r="L503"/>
      <c r="M503"/>
    </row>
    <row r="504" spans="1:13" x14ac:dyDescent="0.25">
      <c r="A504" s="19" t="s">
        <v>226</v>
      </c>
      <c r="B504" s="8"/>
      <c r="C504" s="8">
        <v>7</v>
      </c>
      <c r="D504" s="8"/>
      <c r="E504" s="8">
        <v>7</v>
      </c>
      <c r="F504"/>
      <c r="G504"/>
      <c r="H504"/>
      <c r="I504"/>
      <c r="J504"/>
      <c r="K504"/>
      <c r="L504"/>
      <c r="M504"/>
    </row>
    <row r="505" spans="1:13" x14ac:dyDescent="0.25">
      <c r="A505" s="20" t="s">
        <v>13</v>
      </c>
      <c r="B505" s="8"/>
      <c r="C505" s="8">
        <v>7</v>
      </c>
      <c r="D505" s="8"/>
      <c r="E505" s="8">
        <v>7</v>
      </c>
      <c r="F505"/>
      <c r="G505"/>
      <c r="H505"/>
      <c r="I505"/>
      <c r="J505"/>
      <c r="K505"/>
      <c r="L505"/>
      <c r="M505"/>
    </row>
    <row r="506" spans="1:13" x14ac:dyDescent="0.25">
      <c r="A506" s="19" t="s">
        <v>227</v>
      </c>
      <c r="B506" s="8"/>
      <c r="C506" s="8">
        <v>17</v>
      </c>
      <c r="D506" s="8"/>
      <c r="E506" s="8">
        <v>17</v>
      </c>
      <c r="F506"/>
      <c r="G506"/>
      <c r="H506"/>
      <c r="I506"/>
      <c r="J506"/>
      <c r="K506"/>
      <c r="L506"/>
      <c r="M506"/>
    </row>
    <row r="507" spans="1:13" x14ac:dyDescent="0.25">
      <c r="A507" s="20" t="s">
        <v>13</v>
      </c>
      <c r="B507" s="8"/>
      <c r="C507" s="8">
        <v>17</v>
      </c>
      <c r="D507" s="8"/>
      <c r="E507" s="8">
        <v>17</v>
      </c>
      <c r="F507"/>
      <c r="G507"/>
      <c r="H507"/>
      <c r="I507"/>
      <c r="J507"/>
      <c r="K507"/>
      <c r="L507"/>
      <c r="M507"/>
    </row>
    <row r="508" spans="1:13" x14ac:dyDescent="0.25">
      <c r="A508" s="19" t="s">
        <v>228</v>
      </c>
      <c r="B508" s="8"/>
      <c r="C508" s="8">
        <v>11</v>
      </c>
      <c r="D508" s="8"/>
      <c r="E508" s="8">
        <v>11</v>
      </c>
      <c r="F508"/>
      <c r="G508"/>
      <c r="H508"/>
      <c r="I508"/>
      <c r="J508"/>
      <c r="K508"/>
      <c r="L508"/>
      <c r="M508"/>
    </row>
    <row r="509" spans="1:13" x14ac:dyDescent="0.25">
      <c r="A509" s="20" t="s">
        <v>13</v>
      </c>
      <c r="B509" s="8"/>
      <c r="C509" s="8">
        <v>11</v>
      </c>
      <c r="D509" s="8"/>
      <c r="E509" s="8">
        <v>11</v>
      </c>
      <c r="F509"/>
      <c r="G509"/>
      <c r="H509"/>
      <c r="I509"/>
      <c r="J509"/>
      <c r="K509"/>
      <c r="L509"/>
      <c r="M509"/>
    </row>
    <row r="510" spans="1:13" x14ac:dyDescent="0.25">
      <c r="A510" s="19" t="s">
        <v>229</v>
      </c>
      <c r="B510" s="8"/>
      <c r="C510" s="8">
        <v>27</v>
      </c>
      <c r="D510" s="8"/>
      <c r="E510" s="8">
        <v>27</v>
      </c>
      <c r="F510"/>
      <c r="G510"/>
      <c r="H510"/>
      <c r="I510"/>
      <c r="J510"/>
      <c r="K510"/>
      <c r="L510"/>
      <c r="M510"/>
    </row>
    <row r="511" spans="1:13" x14ac:dyDescent="0.25">
      <c r="A511" s="20" t="s">
        <v>13</v>
      </c>
      <c r="B511" s="8"/>
      <c r="C511" s="8">
        <v>27</v>
      </c>
      <c r="D511" s="8"/>
      <c r="E511" s="8">
        <v>27</v>
      </c>
      <c r="F511"/>
      <c r="G511"/>
      <c r="H511"/>
      <c r="I511"/>
      <c r="J511"/>
      <c r="K511"/>
      <c r="L511"/>
      <c r="M511"/>
    </row>
    <row r="512" spans="1:13" x14ac:dyDescent="0.25">
      <c r="A512" s="19" t="s">
        <v>230</v>
      </c>
      <c r="B512" s="8">
        <v>20</v>
      </c>
      <c r="C512" s="8"/>
      <c r="D512" s="8"/>
      <c r="E512" s="8">
        <v>20</v>
      </c>
      <c r="F512"/>
      <c r="G512"/>
      <c r="H512"/>
      <c r="I512"/>
      <c r="J512"/>
      <c r="K512"/>
      <c r="L512"/>
      <c r="M512"/>
    </row>
    <row r="513" spans="1:13" x14ac:dyDescent="0.25">
      <c r="A513" s="20" t="s">
        <v>13</v>
      </c>
      <c r="B513" s="8">
        <v>20</v>
      </c>
      <c r="C513" s="8"/>
      <c r="D513" s="8"/>
      <c r="E513" s="8">
        <v>20</v>
      </c>
      <c r="F513"/>
      <c r="G513"/>
      <c r="H513"/>
      <c r="I513"/>
      <c r="J513"/>
      <c r="K513"/>
      <c r="L513"/>
      <c r="M513"/>
    </row>
    <row r="514" spans="1:13" x14ac:dyDescent="0.25">
      <c r="A514" s="19" t="s">
        <v>231</v>
      </c>
      <c r="B514" s="8">
        <v>23</v>
      </c>
      <c r="C514" s="8"/>
      <c r="D514" s="8"/>
      <c r="E514" s="8">
        <v>23</v>
      </c>
      <c r="F514"/>
      <c r="G514"/>
      <c r="H514"/>
      <c r="I514"/>
      <c r="J514"/>
      <c r="K514"/>
      <c r="L514"/>
      <c r="M514"/>
    </row>
    <row r="515" spans="1:13" x14ac:dyDescent="0.25">
      <c r="A515" s="20" t="s">
        <v>13</v>
      </c>
      <c r="B515" s="8">
        <v>23</v>
      </c>
      <c r="C515" s="8"/>
      <c r="D515" s="8"/>
      <c r="E515" s="8">
        <v>23</v>
      </c>
      <c r="F515"/>
      <c r="G515"/>
      <c r="H515"/>
      <c r="I515"/>
      <c r="J515"/>
      <c r="K515"/>
      <c r="L515"/>
      <c r="M515"/>
    </row>
    <row r="516" spans="1:13" x14ac:dyDescent="0.25">
      <c r="A516" s="19" t="s">
        <v>232</v>
      </c>
      <c r="B516" s="8"/>
      <c r="C516" s="8">
        <v>25</v>
      </c>
      <c r="D516" s="8"/>
      <c r="E516" s="8">
        <v>25</v>
      </c>
      <c r="F516"/>
      <c r="G516"/>
      <c r="H516"/>
      <c r="I516"/>
      <c r="J516"/>
      <c r="K516"/>
      <c r="L516"/>
      <c r="M516"/>
    </row>
    <row r="517" spans="1:13" x14ac:dyDescent="0.25">
      <c r="A517" s="20" t="s">
        <v>13</v>
      </c>
      <c r="B517" s="8"/>
      <c r="C517" s="8">
        <v>25</v>
      </c>
      <c r="D517" s="8"/>
      <c r="E517" s="8">
        <v>25</v>
      </c>
      <c r="F517"/>
      <c r="G517"/>
      <c r="H517"/>
      <c r="I517"/>
      <c r="J517"/>
      <c r="K517"/>
      <c r="L517"/>
      <c r="M517"/>
    </row>
    <row r="518" spans="1:13" x14ac:dyDescent="0.25">
      <c r="A518" s="19" t="s">
        <v>233</v>
      </c>
      <c r="B518" s="8"/>
      <c r="C518" s="8">
        <v>27</v>
      </c>
      <c r="D518" s="8"/>
      <c r="E518" s="8">
        <v>27</v>
      </c>
      <c r="F518"/>
      <c r="G518"/>
      <c r="H518"/>
      <c r="I518"/>
      <c r="J518"/>
      <c r="K518"/>
      <c r="L518"/>
      <c r="M518"/>
    </row>
    <row r="519" spans="1:13" x14ac:dyDescent="0.25">
      <c r="A519" s="20" t="s">
        <v>13</v>
      </c>
      <c r="B519" s="8"/>
      <c r="C519" s="8">
        <v>27</v>
      </c>
      <c r="D519" s="8"/>
      <c r="E519" s="8">
        <v>27</v>
      </c>
      <c r="F519"/>
      <c r="G519"/>
      <c r="H519"/>
      <c r="I519"/>
      <c r="J519"/>
      <c r="K519"/>
      <c r="L519"/>
      <c r="M519"/>
    </row>
    <row r="520" spans="1:13" x14ac:dyDescent="0.25">
      <c r="A520" s="19" t="s">
        <v>234</v>
      </c>
      <c r="B520" s="8">
        <v>17</v>
      </c>
      <c r="C520" s="8"/>
      <c r="D520" s="8"/>
      <c r="E520" s="8">
        <v>17</v>
      </c>
      <c r="F520"/>
      <c r="G520"/>
      <c r="H520"/>
      <c r="I520"/>
      <c r="J520"/>
      <c r="K520"/>
      <c r="L520"/>
      <c r="M520"/>
    </row>
    <row r="521" spans="1:13" x14ac:dyDescent="0.25">
      <c r="A521" s="20" t="s">
        <v>13</v>
      </c>
      <c r="B521" s="8">
        <v>17</v>
      </c>
      <c r="C521" s="8"/>
      <c r="D521" s="8"/>
      <c r="E521" s="8">
        <v>17</v>
      </c>
      <c r="F521"/>
      <c r="G521"/>
      <c r="H521"/>
      <c r="I521"/>
      <c r="J521"/>
      <c r="K521"/>
      <c r="L521"/>
      <c r="M521"/>
    </row>
    <row r="522" spans="1:13" x14ac:dyDescent="0.25">
      <c r="A522" s="19" t="s">
        <v>235</v>
      </c>
      <c r="B522" s="8"/>
      <c r="C522" s="8">
        <v>27</v>
      </c>
      <c r="D522" s="8"/>
      <c r="E522" s="8">
        <v>27</v>
      </c>
      <c r="F522"/>
      <c r="G522"/>
      <c r="H522"/>
      <c r="I522"/>
      <c r="J522"/>
      <c r="K522"/>
      <c r="L522"/>
      <c r="M522"/>
    </row>
    <row r="523" spans="1:13" x14ac:dyDescent="0.25">
      <c r="A523" s="20" t="s">
        <v>13</v>
      </c>
      <c r="B523" s="8"/>
      <c r="C523" s="8">
        <v>27</v>
      </c>
      <c r="D523" s="8"/>
      <c r="E523" s="8">
        <v>27</v>
      </c>
      <c r="F523"/>
      <c r="G523"/>
      <c r="H523"/>
      <c r="I523"/>
      <c r="J523"/>
      <c r="K523"/>
      <c r="L523"/>
      <c r="M523"/>
    </row>
    <row r="524" spans="1:13" x14ac:dyDescent="0.25">
      <c r="A524" s="19" t="s">
        <v>236</v>
      </c>
      <c r="B524" s="8">
        <v>28</v>
      </c>
      <c r="C524" s="8"/>
      <c r="D524" s="8"/>
      <c r="E524" s="8">
        <v>28</v>
      </c>
      <c r="F524"/>
      <c r="G524"/>
      <c r="H524"/>
      <c r="I524"/>
      <c r="J524"/>
      <c r="K524"/>
      <c r="L524"/>
      <c r="M524"/>
    </row>
    <row r="525" spans="1:13" x14ac:dyDescent="0.25">
      <c r="A525" s="20" t="s">
        <v>13</v>
      </c>
      <c r="B525" s="8">
        <v>28</v>
      </c>
      <c r="C525" s="8"/>
      <c r="D525" s="8"/>
      <c r="E525" s="8">
        <v>28</v>
      </c>
      <c r="F525"/>
      <c r="G525"/>
      <c r="H525"/>
      <c r="I525"/>
      <c r="J525"/>
      <c r="K525"/>
      <c r="L525"/>
      <c r="M525"/>
    </row>
    <row r="526" spans="1:13" ht="30" x14ac:dyDescent="0.25">
      <c r="A526" s="19" t="s">
        <v>237</v>
      </c>
      <c r="B526" s="8"/>
      <c r="C526" s="8">
        <v>18</v>
      </c>
      <c r="D526" s="8"/>
      <c r="E526" s="8">
        <v>18</v>
      </c>
      <c r="F526"/>
      <c r="G526"/>
      <c r="H526"/>
      <c r="I526"/>
      <c r="J526"/>
      <c r="K526"/>
      <c r="L526"/>
      <c r="M526"/>
    </row>
    <row r="527" spans="1:13" x14ac:dyDescent="0.25">
      <c r="A527" s="20" t="s">
        <v>13</v>
      </c>
      <c r="B527" s="8"/>
      <c r="C527" s="8">
        <v>18</v>
      </c>
      <c r="D527" s="8"/>
      <c r="E527" s="8">
        <v>18</v>
      </c>
      <c r="F527"/>
      <c r="G527"/>
      <c r="H527"/>
      <c r="I527"/>
      <c r="J527"/>
      <c r="K527"/>
      <c r="L527"/>
      <c r="M527"/>
    </row>
    <row r="528" spans="1:13" x14ac:dyDescent="0.25">
      <c r="A528" s="19" t="s">
        <v>238</v>
      </c>
      <c r="B528" s="8">
        <v>16</v>
      </c>
      <c r="C528" s="8"/>
      <c r="D528" s="8"/>
      <c r="E528" s="8">
        <v>16</v>
      </c>
      <c r="F528"/>
      <c r="G528"/>
      <c r="H528"/>
      <c r="I528"/>
      <c r="J528"/>
      <c r="K528"/>
      <c r="L528"/>
      <c r="M528"/>
    </row>
    <row r="529" spans="1:13" x14ac:dyDescent="0.25">
      <c r="A529" s="20" t="s">
        <v>13</v>
      </c>
      <c r="B529" s="8">
        <v>16</v>
      </c>
      <c r="C529" s="8"/>
      <c r="D529" s="8"/>
      <c r="E529" s="8">
        <v>16</v>
      </c>
      <c r="F529"/>
      <c r="G529"/>
      <c r="H529"/>
      <c r="I529"/>
      <c r="J529"/>
      <c r="K529"/>
      <c r="L529"/>
      <c r="M529"/>
    </row>
    <row r="530" spans="1:13" x14ac:dyDescent="0.25">
      <c r="A530" s="19" t="s">
        <v>239</v>
      </c>
      <c r="B530" s="8">
        <v>35</v>
      </c>
      <c r="C530" s="8"/>
      <c r="D530" s="8"/>
      <c r="E530" s="8">
        <v>35</v>
      </c>
      <c r="F530"/>
      <c r="G530"/>
      <c r="H530"/>
      <c r="I530"/>
      <c r="J530"/>
      <c r="K530"/>
      <c r="L530"/>
      <c r="M530"/>
    </row>
    <row r="531" spans="1:13" x14ac:dyDescent="0.25">
      <c r="A531" s="20" t="s">
        <v>13</v>
      </c>
      <c r="B531" s="8">
        <v>35</v>
      </c>
      <c r="C531" s="8"/>
      <c r="D531" s="8"/>
      <c r="E531" s="8">
        <v>35</v>
      </c>
      <c r="F531"/>
      <c r="G531"/>
      <c r="H531"/>
      <c r="I531"/>
      <c r="J531"/>
      <c r="K531"/>
      <c r="L531"/>
      <c r="M531"/>
    </row>
    <row r="532" spans="1:13" x14ac:dyDescent="0.25">
      <c r="A532" s="19" t="s">
        <v>240</v>
      </c>
      <c r="B532" s="8"/>
      <c r="C532" s="8">
        <v>32</v>
      </c>
      <c r="D532" s="8"/>
      <c r="E532" s="8">
        <v>32</v>
      </c>
      <c r="F532"/>
      <c r="G532"/>
      <c r="H532"/>
      <c r="I532"/>
      <c r="J532"/>
      <c r="K532"/>
      <c r="L532"/>
      <c r="M532"/>
    </row>
    <row r="533" spans="1:13" x14ac:dyDescent="0.25">
      <c r="A533" s="20" t="s">
        <v>13</v>
      </c>
      <c r="B533" s="8"/>
      <c r="C533" s="8">
        <v>32</v>
      </c>
      <c r="D533" s="8"/>
      <c r="E533" s="8">
        <v>32</v>
      </c>
      <c r="F533"/>
      <c r="G533"/>
      <c r="H533"/>
      <c r="I533"/>
      <c r="J533"/>
      <c r="K533"/>
      <c r="L533"/>
      <c r="M533"/>
    </row>
    <row r="534" spans="1:13" x14ac:dyDescent="0.25">
      <c r="A534" s="19" t="s">
        <v>241</v>
      </c>
      <c r="B534" s="8">
        <v>23</v>
      </c>
      <c r="C534" s="8"/>
      <c r="D534" s="8"/>
      <c r="E534" s="8">
        <v>23</v>
      </c>
      <c r="F534"/>
      <c r="G534"/>
      <c r="H534"/>
      <c r="I534"/>
      <c r="J534"/>
      <c r="K534"/>
      <c r="L534"/>
      <c r="M534"/>
    </row>
    <row r="535" spans="1:13" x14ac:dyDescent="0.25">
      <c r="A535" s="20" t="s">
        <v>13</v>
      </c>
      <c r="B535" s="8">
        <v>23</v>
      </c>
      <c r="C535" s="8"/>
      <c r="D535" s="8"/>
      <c r="E535" s="8">
        <v>23</v>
      </c>
      <c r="F535"/>
      <c r="G535"/>
      <c r="H535"/>
      <c r="I535"/>
      <c r="J535"/>
      <c r="K535"/>
      <c r="L535"/>
      <c r="M535"/>
    </row>
    <row r="536" spans="1:13" ht="30" x14ac:dyDescent="0.25">
      <c r="A536" s="19" t="s">
        <v>242</v>
      </c>
      <c r="B536" s="8"/>
      <c r="C536" s="8">
        <v>44</v>
      </c>
      <c r="D536" s="8"/>
      <c r="E536" s="8">
        <v>44</v>
      </c>
      <c r="F536"/>
      <c r="G536"/>
      <c r="H536"/>
      <c r="I536"/>
      <c r="J536"/>
      <c r="K536"/>
      <c r="L536"/>
      <c r="M536"/>
    </row>
    <row r="537" spans="1:13" x14ac:dyDescent="0.25">
      <c r="A537" s="20" t="s">
        <v>13</v>
      </c>
      <c r="B537" s="8"/>
      <c r="C537" s="8">
        <v>44</v>
      </c>
      <c r="D537" s="8"/>
      <c r="E537" s="8">
        <v>44</v>
      </c>
      <c r="F537"/>
      <c r="G537"/>
      <c r="H537"/>
      <c r="I537"/>
      <c r="J537"/>
      <c r="K537"/>
      <c r="L537"/>
      <c r="M537"/>
    </row>
    <row r="538" spans="1:13" x14ac:dyDescent="0.25">
      <c r="A538" s="19" t="s">
        <v>243</v>
      </c>
      <c r="B538" s="8"/>
      <c r="C538" s="8">
        <v>18</v>
      </c>
      <c r="D538" s="8"/>
      <c r="E538" s="8">
        <v>18</v>
      </c>
      <c r="F538"/>
      <c r="G538"/>
      <c r="H538"/>
      <c r="I538"/>
      <c r="J538"/>
      <c r="K538"/>
      <c r="L538"/>
      <c r="M538"/>
    </row>
    <row r="539" spans="1:13" x14ac:dyDescent="0.25">
      <c r="A539" s="20" t="s">
        <v>13</v>
      </c>
      <c r="B539" s="8"/>
      <c r="C539" s="8">
        <v>18</v>
      </c>
      <c r="D539" s="8"/>
      <c r="E539" s="8">
        <v>18</v>
      </c>
      <c r="F539"/>
      <c r="G539"/>
      <c r="H539"/>
      <c r="I539"/>
      <c r="J539"/>
      <c r="K539"/>
      <c r="L539"/>
      <c r="M539"/>
    </row>
    <row r="540" spans="1:13" x14ac:dyDescent="0.25">
      <c r="A540" s="19" t="s">
        <v>244</v>
      </c>
      <c r="B540" s="8">
        <v>19</v>
      </c>
      <c r="C540" s="8"/>
      <c r="D540" s="8"/>
      <c r="E540" s="8">
        <v>19</v>
      </c>
      <c r="F540"/>
      <c r="G540"/>
      <c r="H540"/>
      <c r="I540"/>
      <c r="J540"/>
      <c r="K540"/>
      <c r="L540"/>
      <c r="M540"/>
    </row>
    <row r="541" spans="1:13" x14ac:dyDescent="0.25">
      <c r="A541" s="20" t="s">
        <v>13</v>
      </c>
      <c r="B541" s="8">
        <v>19</v>
      </c>
      <c r="C541" s="8"/>
      <c r="D541" s="8"/>
      <c r="E541" s="8">
        <v>19</v>
      </c>
      <c r="F541"/>
      <c r="G541"/>
      <c r="H541"/>
      <c r="I541"/>
      <c r="J541"/>
      <c r="K541"/>
      <c r="L541"/>
      <c r="M541"/>
    </row>
    <row r="542" spans="1:13" x14ac:dyDescent="0.25">
      <c r="A542" s="19" t="s">
        <v>245</v>
      </c>
      <c r="B542" s="8">
        <v>20</v>
      </c>
      <c r="C542" s="8"/>
      <c r="D542" s="8"/>
      <c r="E542" s="8">
        <v>20</v>
      </c>
      <c r="F542"/>
      <c r="G542"/>
      <c r="H542"/>
      <c r="I542"/>
      <c r="J542"/>
      <c r="K542"/>
      <c r="L542"/>
      <c r="M542"/>
    </row>
    <row r="543" spans="1:13" x14ac:dyDescent="0.25">
      <c r="A543" s="20" t="s">
        <v>13</v>
      </c>
      <c r="B543" s="8">
        <v>20</v>
      </c>
      <c r="C543" s="8"/>
      <c r="D543" s="8"/>
      <c r="E543" s="8">
        <v>20</v>
      </c>
      <c r="F543"/>
      <c r="G543"/>
      <c r="H543"/>
      <c r="I543"/>
      <c r="J543"/>
      <c r="K543"/>
      <c r="L543"/>
      <c r="M543"/>
    </row>
    <row r="544" spans="1:13" x14ac:dyDescent="0.25">
      <c r="A544" s="19" t="s">
        <v>246</v>
      </c>
      <c r="B544" s="8">
        <v>13</v>
      </c>
      <c r="C544" s="8"/>
      <c r="D544" s="8"/>
      <c r="E544" s="8">
        <v>13</v>
      </c>
      <c r="F544"/>
      <c r="G544"/>
      <c r="H544"/>
      <c r="I544"/>
      <c r="J544"/>
      <c r="K544"/>
      <c r="L544"/>
      <c r="M544"/>
    </row>
    <row r="545" spans="1:13" x14ac:dyDescent="0.25">
      <c r="A545" s="20" t="s">
        <v>13</v>
      </c>
      <c r="B545" s="8">
        <v>13</v>
      </c>
      <c r="C545" s="8"/>
      <c r="D545" s="8"/>
      <c r="E545" s="8">
        <v>13</v>
      </c>
      <c r="F545"/>
      <c r="G545"/>
      <c r="H545"/>
      <c r="I545"/>
      <c r="J545"/>
      <c r="K545"/>
      <c r="L545"/>
      <c r="M545"/>
    </row>
    <row r="546" spans="1:13" x14ac:dyDescent="0.25">
      <c r="A546" s="19" t="s">
        <v>247</v>
      </c>
      <c r="B546" s="8"/>
      <c r="C546" s="8">
        <v>10</v>
      </c>
      <c r="D546" s="8"/>
      <c r="E546" s="8">
        <v>10</v>
      </c>
      <c r="F546"/>
      <c r="G546"/>
      <c r="H546"/>
      <c r="I546"/>
      <c r="J546"/>
      <c r="K546"/>
      <c r="L546"/>
      <c r="M546"/>
    </row>
    <row r="547" spans="1:13" x14ac:dyDescent="0.25">
      <c r="A547" s="20" t="s">
        <v>13</v>
      </c>
      <c r="B547" s="8"/>
      <c r="C547" s="8">
        <v>10</v>
      </c>
      <c r="D547" s="8"/>
      <c r="E547" s="8">
        <v>10</v>
      </c>
      <c r="F547"/>
      <c r="G547"/>
      <c r="H547"/>
      <c r="I547"/>
      <c r="J547"/>
      <c r="K547"/>
      <c r="L547"/>
      <c r="M547"/>
    </row>
    <row r="548" spans="1:13" x14ac:dyDescent="0.25">
      <c r="A548" s="19" t="s">
        <v>248</v>
      </c>
      <c r="B548" s="8"/>
      <c r="C548" s="8">
        <v>44</v>
      </c>
      <c r="D548" s="8"/>
      <c r="E548" s="8">
        <v>44</v>
      </c>
      <c r="F548"/>
      <c r="G548"/>
      <c r="H548"/>
      <c r="I548"/>
      <c r="J548"/>
      <c r="K548"/>
      <c r="L548"/>
      <c r="M548"/>
    </row>
    <row r="549" spans="1:13" x14ac:dyDescent="0.25">
      <c r="A549" s="20" t="s">
        <v>13</v>
      </c>
      <c r="B549" s="8"/>
      <c r="C549" s="8">
        <v>44</v>
      </c>
      <c r="D549" s="8"/>
      <c r="E549" s="8">
        <v>44</v>
      </c>
      <c r="F549"/>
      <c r="G549"/>
      <c r="H549"/>
      <c r="I549"/>
      <c r="J549"/>
      <c r="K549"/>
      <c r="L549"/>
      <c r="M549"/>
    </row>
    <row r="550" spans="1:13" x14ac:dyDescent="0.25">
      <c r="A550" s="19" t="s">
        <v>249</v>
      </c>
      <c r="B550" s="8"/>
      <c r="C550" s="8">
        <v>29</v>
      </c>
      <c r="D550" s="8"/>
      <c r="E550" s="8">
        <v>29</v>
      </c>
      <c r="F550"/>
      <c r="G550"/>
      <c r="H550"/>
      <c r="I550"/>
      <c r="J550"/>
      <c r="K550"/>
      <c r="L550"/>
      <c r="M550"/>
    </row>
    <row r="551" spans="1:13" x14ac:dyDescent="0.25">
      <c r="A551" s="20" t="s">
        <v>13</v>
      </c>
      <c r="B551" s="8"/>
      <c r="C551" s="8">
        <v>29</v>
      </c>
      <c r="D551" s="8"/>
      <c r="E551" s="8">
        <v>29</v>
      </c>
      <c r="F551"/>
      <c r="G551"/>
      <c r="H551"/>
      <c r="I551"/>
      <c r="J551"/>
      <c r="K551"/>
      <c r="L551"/>
      <c r="M551"/>
    </row>
    <row r="552" spans="1:13" x14ac:dyDescent="0.25">
      <c r="A552" s="19" t="s">
        <v>250</v>
      </c>
      <c r="B552" s="8">
        <v>59</v>
      </c>
      <c r="C552" s="8"/>
      <c r="D552" s="8"/>
      <c r="E552" s="8">
        <v>59</v>
      </c>
      <c r="F552"/>
      <c r="G552"/>
      <c r="H552"/>
      <c r="I552"/>
      <c r="J552"/>
      <c r="K552"/>
      <c r="L552"/>
      <c r="M552"/>
    </row>
    <row r="553" spans="1:13" x14ac:dyDescent="0.25">
      <c r="A553" s="20" t="s">
        <v>13</v>
      </c>
      <c r="B553" s="8">
        <v>59</v>
      </c>
      <c r="C553" s="8"/>
      <c r="D553" s="8"/>
      <c r="E553" s="8">
        <v>59</v>
      </c>
      <c r="F553"/>
      <c r="G553"/>
      <c r="H553"/>
      <c r="I553"/>
      <c r="J553"/>
      <c r="K553"/>
      <c r="L553"/>
      <c r="M553"/>
    </row>
    <row r="554" spans="1:13" x14ac:dyDescent="0.25">
      <c r="A554" s="19" t="s">
        <v>251</v>
      </c>
      <c r="B554" s="8"/>
      <c r="C554" s="8">
        <v>14</v>
      </c>
      <c r="D554" s="8"/>
      <c r="E554" s="8">
        <v>14</v>
      </c>
      <c r="F554"/>
      <c r="G554"/>
      <c r="H554"/>
      <c r="I554"/>
      <c r="J554"/>
      <c r="K554"/>
      <c r="L554"/>
      <c r="M554"/>
    </row>
    <row r="555" spans="1:13" x14ac:dyDescent="0.25">
      <c r="A555" s="20" t="s">
        <v>13</v>
      </c>
      <c r="B555" s="8"/>
      <c r="C555" s="8">
        <v>14</v>
      </c>
      <c r="D555" s="8"/>
      <c r="E555" s="8">
        <v>14</v>
      </c>
      <c r="F555"/>
      <c r="G555"/>
      <c r="H555"/>
      <c r="I555"/>
      <c r="J555"/>
      <c r="K555"/>
      <c r="L555"/>
      <c r="M555"/>
    </row>
    <row r="556" spans="1:13" x14ac:dyDescent="0.25">
      <c r="A556" s="19" t="s">
        <v>252</v>
      </c>
      <c r="B556" s="8"/>
      <c r="C556" s="8">
        <v>19</v>
      </c>
      <c r="D556" s="8"/>
      <c r="E556" s="8">
        <v>19</v>
      </c>
      <c r="F556"/>
      <c r="G556"/>
      <c r="H556"/>
      <c r="I556"/>
      <c r="J556"/>
      <c r="K556"/>
      <c r="L556"/>
      <c r="M556"/>
    </row>
    <row r="557" spans="1:13" x14ac:dyDescent="0.25">
      <c r="A557" s="20" t="s">
        <v>13</v>
      </c>
      <c r="B557" s="8"/>
      <c r="C557" s="8">
        <v>19</v>
      </c>
      <c r="D557" s="8"/>
      <c r="E557" s="8">
        <v>19</v>
      </c>
      <c r="F557"/>
      <c r="G557"/>
      <c r="H557"/>
      <c r="I557"/>
      <c r="J557"/>
      <c r="K557"/>
      <c r="L557"/>
      <c r="M557"/>
    </row>
    <row r="558" spans="1:13" x14ac:dyDescent="0.25">
      <c r="A558" s="19" t="s">
        <v>253</v>
      </c>
      <c r="B558" s="8"/>
      <c r="C558" s="8">
        <v>19</v>
      </c>
      <c r="D558" s="8"/>
      <c r="E558" s="8">
        <v>19</v>
      </c>
      <c r="F558"/>
      <c r="G558"/>
      <c r="H558"/>
      <c r="I558"/>
      <c r="J558"/>
      <c r="K558"/>
      <c r="L558"/>
      <c r="M558"/>
    </row>
    <row r="559" spans="1:13" x14ac:dyDescent="0.25">
      <c r="A559" s="20" t="s">
        <v>13</v>
      </c>
      <c r="B559" s="8"/>
      <c r="C559" s="8">
        <v>19</v>
      </c>
      <c r="D559" s="8"/>
      <c r="E559" s="8">
        <v>19</v>
      </c>
      <c r="F559"/>
      <c r="G559"/>
      <c r="H559"/>
      <c r="I559"/>
      <c r="J559"/>
      <c r="K559"/>
      <c r="L559"/>
      <c r="M559"/>
    </row>
    <row r="560" spans="1:13" ht="45" x14ac:dyDescent="0.25">
      <c r="A560" s="19" t="s">
        <v>254</v>
      </c>
      <c r="B560" s="8">
        <v>19</v>
      </c>
      <c r="C560" s="8"/>
      <c r="D560" s="8"/>
      <c r="E560" s="8">
        <v>19</v>
      </c>
      <c r="F560"/>
      <c r="G560"/>
      <c r="H560"/>
      <c r="I560"/>
      <c r="J560"/>
      <c r="K560"/>
      <c r="L560"/>
      <c r="M560"/>
    </row>
    <row r="561" spans="1:13" x14ac:dyDescent="0.25">
      <c r="A561" s="20" t="s">
        <v>13</v>
      </c>
      <c r="B561" s="8">
        <v>19</v>
      </c>
      <c r="C561" s="8"/>
      <c r="D561" s="8"/>
      <c r="E561" s="8">
        <v>19</v>
      </c>
      <c r="F561"/>
      <c r="G561"/>
      <c r="H561"/>
      <c r="I561"/>
      <c r="J561"/>
      <c r="K561"/>
      <c r="L561"/>
      <c r="M561"/>
    </row>
    <row r="562" spans="1:13" x14ac:dyDescent="0.25">
      <c r="A562" s="19" t="s">
        <v>255</v>
      </c>
      <c r="B562" s="8"/>
      <c r="C562" s="8">
        <v>29</v>
      </c>
      <c r="D562" s="8"/>
      <c r="E562" s="8">
        <v>29</v>
      </c>
      <c r="F562"/>
      <c r="G562"/>
      <c r="H562"/>
      <c r="I562"/>
      <c r="J562"/>
      <c r="K562"/>
      <c r="L562"/>
      <c r="M562"/>
    </row>
    <row r="563" spans="1:13" x14ac:dyDescent="0.25">
      <c r="A563" s="20" t="s">
        <v>13</v>
      </c>
      <c r="B563" s="8"/>
      <c r="C563" s="8">
        <v>29</v>
      </c>
      <c r="D563" s="8"/>
      <c r="E563" s="8">
        <v>29</v>
      </c>
      <c r="F563"/>
      <c r="G563"/>
      <c r="H563"/>
      <c r="I563"/>
      <c r="J563"/>
      <c r="K563"/>
      <c r="L563"/>
      <c r="M563"/>
    </row>
    <row r="564" spans="1:13" x14ac:dyDescent="0.25">
      <c r="A564" s="19" t="s">
        <v>256</v>
      </c>
      <c r="B564" s="8"/>
      <c r="C564" s="8">
        <v>24</v>
      </c>
      <c r="D564" s="8"/>
      <c r="E564" s="8">
        <v>24</v>
      </c>
      <c r="F564"/>
      <c r="G564"/>
      <c r="H564"/>
      <c r="I564"/>
      <c r="J564"/>
      <c r="K564"/>
      <c r="L564"/>
      <c r="M564"/>
    </row>
    <row r="565" spans="1:13" x14ac:dyDescent="0.25">
      <c r="A565" s="20" t="s">
        <v>13</v>
      </c>
      <c r="B565" s="8"/>
      <c r="C565" s="8">
        <v>24</v>
      </c>
      <c r="D565" s="8"/>
      <c r="E565" s="8">
        <v>24</v>
      </c>
      <c r="F565"/>
      <c r="G565"/>
      <c r="H565"/>
      <c r="I565"/>
      <c r="J565"/>
      <c r="K565"/>
      <c r="L565"/>
      <c r="M565"/>
    </row>
    <row r="566" spans="1:13" x14ac:dyDescent="0.25">
      <c r="A566" s="19" t="s">
        <v>257</v>
      </c>
      <c r="B566" s="8"/>
      <c r="C566" s="8">
        <v>10</v>
      </c>
      <c r="D566" s="8"/>
      <c r="E566" s="8">
        <v>10</v>
      </c>
      <c r="F566"/>
      <c r="G566"/>
      <c r="H566"/>
      <c r="I566"/>
      <c r="J566"/>
      <c r="K566"/>
      <c r="L566"/>
      <c r="M566"/>
    </row>
    <row r="567" spans="1:13" x14ac:dyDescent="0.25">
      <c r="A567" s="20" t="s">
        <v>13</v>
      </c>
      <c r="B567" s="8"/>
      <c r="C567" s="8">
        <v>10</v>
      </c>
      <c r="D567" s="8"/>
      <c r="E567" s="8">
        <v>10</v>
      </c>
      <c r="F567"/>
      <c r="G567"/>
      <c r="H567"/>
      <c r="I567"/>
      <c r="J567"/>
      <c r="K567"/>
      <c r="L567"/>
      <c r="M567"/>
    </row>
    <row r="568" spans="1:13" x14ac:dyDescent="0.25">
      <c r="A568" s="19" t="s">
        <v>258</v>
      </c>
      <c r="B568" s="8"/>
      <c r="C568" s="8">
        <v>12</v>
      </c>
      <c r="D568" s="8"/>
      <c r="E568" s="8">
        <v>12</v>
      </c>
      <c r="F568"/>
      <c r="G568"/>
      <c r="H568"/>
      <c r="I568"/>
      <c r="J568"/>
      <c r="K568"/>
      <c r="L568"/>
      <c r="M568"/>
    </row>
    <row r="569" spans="1:13" x14ac:dyDescent="0.25">
      <c r="A569" s="20" t="s">
        <v>13</v>
      </c>
      <c r="B569" s="8"/>
      <c r="C569" s="8">
        <v>12</v>
      </c>
      <c r="D569" s="8"/>
      <c r="E569" s="8">
        <v>12</v>
      </c>
      <c r="F569"/>
      <c r="G569"/>
      <c r="H569"/>
      <c r="I569"/>
      <c r="J569"/>
      <c r="K569"/>
      <c r="L569"/>
      <c r="M569"/>
    </row>
    <row r="570" spans="1:13" x14ac:dyDescent="0.25">
      <c r="A570" s="19" t="s">
        <v>259</v>
      </c>
      <c r="B570" s="8"/>
      <c r="C570" s="8">
        <v>20</v>
      </c>
      <c r="D570" s="8"/>
      <c r="E570" s="8">
        <v>20</v>
      </c>
      <c r="F570"/>
      <c r="G570"/>
      <c r="H570"/>
      <c r="I570"/>
      <c r="J570"/>
      <c r="K570"/>
      <c r="L570"/>
      <c r="M570"/>
    </row>
    <row r="571" spans="1:13" x14ac:dyDescent="0.25">
      <c r="A571" s="20" t="s">
        <v>13</v>
      </c>
      <c r="B571" s="8"/>
      <c r="C571" s="8">
        <v>20</v>
      </c>
      <c r="D571" s="8"/>
      <c r="E571" s="8">
        <v>20</v>
      </c>
      <c r="F571"/>
      <c r="G571"/>
      <c r="H571"/>
      <c r="I571"/>
      <c r="J571"/>
      <c r="K571"/>
      <c r="L571"/>
      <c r="M571"/>
    </row>
    <row r="572" spans="1:13" x14ac:dyDescent="0.25">
      <c r="A572" s="19" t="s">
        <v>260</v>
      </c>
      <c r="B572" s="8"/>
      <c r="C572" s="8">
        <v>19</v>
      </c>
      <c r="D572" s="8"/>
      <c r="E572" s="8">
        <v>19</v>
      </c>
      <c r="F572"/>
      <c r="G572"/>
      <c r="H572"/>
      <c r="I572"/>
      <c r="J572"/>
      <c r="K572"/>
      <c r="L572"/>
      <c r="M572"/>
    </row>
    <row r="573" spans="1:13" x14ac:dyDescent="0.25">
      <c r="A573" s="20" t="s">
        <v>13</v>
      </c>
      <c r="B573" s="8"/>
      <c r="C573" s="8">
        <v>19</v>
      </c>
      <c r="D573" s="8"/>
      <c r="E573" s="8">
        <v>19</v>
      </c>
      <c r="F573"/>
      <c r="G573"/>
      <c r="H573"/>
      <c r="I573"/>
      <c r="J573"/>
      <c r="K573"/>
      <c r="L573"/>
      <c r="M573"/>
    </row>
    <row r="574" spans="1:13" x14ac:dyDescent="0.25">
      <c r="A574" s="19" t="s">
        <v>261</v>
      </c>
      <c r="B574" s="8"/>
      <c r="C574" s="8">
        <v>20</v>
      </c>
      <c r="D574" s="8"/>
      <c r="E574" s="8">
        <v>20</v>
      </c>
      <c r="F574"/>
      <c r="G574"/>
      <c r="H574"/>
      <c r="I574"/>
      <c r="J574"/>
      <c r="K574"/>
      <c r="L574"/>
      <c r="M574"/>
    </row>
    <row r="575" spans="1:13" x14ac:dyDescent="0.25">
      <c r="A575" s="20" t="s">
        <v>13</v>
      </c>
      <c r="B575" s="8"/>
      <c r="C575" s="8">
        <v>20</v>
      </c>
      <c r="D575" s="8"/>
      <c r="E575" s="8">
        <v>20</v>
      </c>
      <c r="F575"/>
      <c r="G575"/>
      <c r="H575"/>
      <c r="I575"/>
      <c r="J575"/>
      <c r="K575"/>
      <c r="L575"/>
      <c r="M575"/>
    </row>
    <row r="576" spans="1:13" x14ac:dyDescent="0.25">
      <c r="A576" s="19" t="s">
        <v>262</v>
      </c>
      <c r="B576" s="8"/>
      <c r="C576" s="8">
        <v>12</v>
      </c>
      <c r="D576" s="8"/>
      <c r="E576" s="8">
        <v>12</v>
      </c>
      <c r="F576"/>
      <c r="G576"/>
      <c r="H576"/>
      <c r="I576"/>
      <c r="J576"/>
      <c r="K576"/>
      <c r="L576"/>
      <c r="M576"/>
    </row>
    <row r="577" spans="1:13" x14ac:dyDescent="0.25">
      <c r="A577" s="20" t="s">
        <v>13</v>
      </c>
      <c r="B577" s="8"/>
      <c r="C577" s="8">
        <v>12</v>
      </c>
      <c r="D577" s="8"/>
      <c r="E577" s="8">
        <v>12</v>
      </c>
      <c r="F577"/>
      <c r="G577"/>
      <c r="H577"/>
      <c r="I577"/>
      <c r="J577"/>
      <c r="K577"/>
      <c r="L577"/>
      <c r="M577"/>
    </row>
    <row r="578" spans="1:13" ht="30" x14ac:dyDescent="0.25">
      <c r="A578" s="19" t="s">
        <v>263</v>
      </c>
      <c r="B578" s="8"/>
      <c r="C578" s="8">
        <v>20</v>
      </c>
      <c r="D578" s="8"/>
      <c r="E578" s="8">
        <v>20</v>
      </c>
      <c r="F578"/>
      <c r="G578"/>
      <c r="H578"/>
      <c r="I578"/>
      <c r="J578"/>
      <c r="K578"/>
      <c r="L578"/>
      <c r="M578"/>
    </row>
    <row r="579" spans="1:13" x14ac:dyDescent="0.25">
      <c r="A579" s="20" t="s">
        <v>13</v>
      </c>
      <c r="B579" s="8"/>
      <c r="C579" s="8">
        <v>20</v>
      </c>
      <c r="D579" s="8"/>
      <c r="E579" s="8">
        <v>20</v>
      </c>
      <c r="F579"/>
      <c r="G579"/>
      <c r="H579"/>
      <c r="I579"/>
      <c r="J579"/>
      <c r="K579"/>
      <c r="L579"/>
      <c r="M579"/>
    </row>
    <row r="580" spans="1:13" x14ac:dyDescent="0.25">
      <c r="A580" s="19" t="s">
        <v>264</v>
      </c>
      <c r="B580" s="8"/>
      <c r="C580" s="8">
        <v>44</v>
      </c>
      <c r="D580" s="8"/>
      <c r="E580" s="8">
        <v>44</v>
      </c>
      <c r="F580"/>
      <c r="G580"/>
      <c r="H580"/>
      <c r="I580"/>
      <c r="J580"/>
      <c r="K580"/>
      <c r="L580"/>
      <c r="M580"/>
    </row>
    <row r="581" spans="1:13" x14ac:dyDescent="0.25">
      <c r="A581" s="20" t="s">
        <v>13</v>
      </c>
      <c r="B581" s="8"/>
      <c r="C581" s="8">
        <v>44</v>
      </c>
      <c r="D581" s="8"/>
      <c r="E581" s="8">
        <v>44</v>
      </c>
      <c r="F581"/>
      <c r="G581"/>
      <c r="H581"/>
      <c r="I581"/>
      <c r="J581"/>
      <c r="K581"/>
      <c r="L581"/>
      <c r="M581"/>
    </row>
    <row r="582" spans="1:13" x14ac:dyDescent="0.25">
      <c r="A582" s="19" t="s">
        <v>265</v>
      </c>
      <c r="B582" s="8">
        <v>20</v>
      </c>
      <c r="C582" s="8"/>
      <c r="D582" s="8"/>
      <c r="E582" s="8">
        <v>20</v>
      </c>
      <c r="F582"/>
      <c r="G582"/>
      <c r="H582"/>
      <c r="I582"/>
      <c r="J582"/>
      <c r="K582"/>
      <c r="L582"/>
      <c r="M582"/>
    </row>
    <row r="583" spans="1:13" x14ac:dyDescent="0.25">
      <c r="A583" s="20" t="s">
        <v>13</v>
      </c>
      <c r="B583" s="8">
        <v>20</v>
      </c>
      <c r="C583" s="8"/>
      <c r="D583" s="8"/>
      <c r="E583" s="8">
        <v>20</v>
      </c>
      <c r="F583"/>
      <c r="G583"/>
      <c r="H583"/>
      <c r="I583"/>
      <c r="J583"/>
      <c r="K583"/>
      <c r="L583"/>
      <c r="M583"/>
    </row>
    <row r="584" spans="1:13" x14ac:dyDescent="0.25">
      <c r="A584" s="19" t="s">
        <v>266</v>
      </c>
      <c r="B584" s="8"/>
      <c r="C584" s="8">
        <v>25</v>
      </c>
      <c r="D584" s="8"/>
      <c r="E584" s="8">
        <v>25</v>
      </c>
      <c r="F584"/>
      <c r="G584"/>
      <c r="H584"/>
      <c r="I584"/>
      <c r="J584"/>
      <c r="K584"/>
      <c r="L584"/>
      <c r="M584"/>
    </row>
    <row r="585" spans="1:13" x14ac:dyDescent="0.25">
      <c r="A585" s="20" t="s">
        <v>13</v>
      </c>
      <c r="B585" s="8"/>
      <c r="C585" s="8">
        <v>25</v>
      </c>
      <c r="D585" s="8"/>
      <c r="E585" s="8">
        <v>25</v>
      </c>
      <c r="F585"/>
      <c r="G585"/>
      <c r="H585"/>
      <c r="I585"/>
      <c r="J585"/>
      <c r="K585"/>
      <c r="L585"/>
      <c r="M585"/>
    </row>
    <row r="586" spans="1:13" x14ac:dyDescent="0.25">
      <c r="A586" s="19" t="s">
        <v>267</v>
      </c>
      <c r="B586" s="8"/>
      <c r="C586" s="8">
        <v>65</v>
      </c>
      <c r="D586" s="8"/>
      <c r="E586" s="8">
        <v>65</v>
      </c>
      <c r="F586"/>
      <c r="G586"/>
      <c r="H586"/>
      <c r="I586"/>
      <c r="J586"/>
      <c r="K586"/>
      <c r="L586"/>
      <c r="M586"/>
    </row>
    <row r="587" spans="1:13" x14ac:dyDescent="0.25">
      <c r="A587" s="20" t="s">
        <v>13</v>
      </c>
      <c r="B587" s="8"/>
      <c r="C587" s="8">
        <v>65</v>
      </c>
      <c r="D587" s="8"/>
      <c r="E587" s="8">
        <v>65</v>
      </c>
      <c r="F587"/>
      <c r="G587"/>
      <c r="H587"/>
      <c r="I587"/>
      <c r="J587"/>
      <c r="K587"/>
      <c r="L587"/>
      <c r="M587"/>
    </row>
    <row r="588" spans="1:13" x14ac:dyDescent="0.25">
      <c r="A588" s="19" t="s">
        <v>268</v>
      </c>
      <c r="B588" s="8"/>
      <c r="C588" s="8"/>
      <c r="D588" s="8">
        <v>33</v>
      </c>
      <c r="E588" s="8">
        <v>33</v>
      </c>
      <c r="F588"/>
      <c r="G588"/>
      <c r="H588"/>
      <c r="I588"/>
      <c r="J588"/>
      <c r="K588"/>
      <c r="L588"/>
      <c r="M588"/>
    </row>
    <row r="589" spans="1:13" x14ac:dyDescent="0.25">
      <c r="A589" s="20" t="s">
        <v>13</v>
      </c>
      <c r="B589" s="8"/>
      <c r="C589" s="8"/>
      <c r="D589" s="8">
        <v>33</v>
      </c>
      <c r="E589" s="8">
        <v>33</v>
      </c>
      <c r="F589"/>
      <c r="G589"/>
      <c r="H589"/>
      <c r="I589"/>
      <c r="J589"/>
      <c r="K589"/>
      <c r="L589"/>
      <c r="M589"/>
    </row>
    <row r="590" spans="1:13" ht="30" x14ac:dyDescent="0.25">
      <c r="A590" s="19" t="s">
        <v>269</v>
      </c>
      <c r="B590" s="8"/>
      <c r="C590" s="8">
        <v>27</v>
      </c>
      <c r="D590" s="8"/>
      <c r="E590" s="8">
        <v>27</v>
      </c>
      <c r="F590"/>
      <c r="G590"/>
      <c r="H590"/>
      <c r="I590"/>
      <c r="J590"/>
      <c r="K590"/>
      <c r="L590"/>
      <c r="M590"/>
    </row>
    <row r="591" spans="1:13" x14ac:dyDescent="0.25">
      <c r="A591" s="20" t="s">
        <v>13</v>
      </c>
      <c r="B591" s="8"/>
      <c r="C591" s="8">
        <v>27</v>
      </c>
      <c r="D591" s="8"/>
      <c r="E591" s="8">
        <v>27</v>
      </c>
      <c r="F591"/>
      <c r="G591"/>
      <c r="H591"/>
      <c r="I591"/>
      <c r="J591"/>
      <c r="K591"/>
      <c r="L591"/>
      <c r="M591"/>
    </row>
    <row r="592" spans="1:13" x14ac:dyDescent="0.25">
      <c r="A592" s="19" t="s">
        <v>270</v>
      </c>
      <c r="B592" s="8"/>
      <c r="C592" s="8">
        <v>27</v>
      </c>
      <c r="D592" s="8"/>
      <c r="E592" s="8">
        <v>27</v>
      </c>
      <c r="F592"/>
      <c r="G592"/>
      <c r="H592"/>
      <c r="I592"/>
      <c r="J592"/>
      <c r="K592"/>
      <c r="L592"/>
      <c r="M592"/>
    </row>
    <row r="593" spans="1:13" x14ac:dyDescent="0.25">
      <c r="A593" s="20" t="s">
        <v>13</v>
      </c>
      <c r="B593" s="8"/>
      <c r="C593" s="8">
        <v>27</v>
      </c>
      <c r="D593" s="8"/>
      <c r="E593" s="8">
        <v>27</v>
      </c>
      <c r="F593"/>
      <c r="G593"/>
      <c r="H593"/>
      <c r="I593"/>
      <c r="J593"/>
      <c r="K593"/>
      <c r="L593"/>
      <c r="M593"/>
    </row>
    <row r="594" spans="1:13" x14ac:dyDescent="0.25">
      <c r="A594" s="19" t="s">
        <v>271</v>
      </c>
      <c r="B594" s="8"/>
      <c r="C594" s="8">
        <v>18</v>
      </c>
      <c r="D594" s="8"/>
      <c r="E594" s="8">
        <v>18</v>
      </c>
      <c r="F594"/>
      <c r="G594"/>
      <c r="H594"/>
      <c r="I594"/>
      <c r="J594"/>
      <c r="K594"/>
      <c r="L594"/>
      <c r="M594"/>
    </row>
    <row r="595" spans="1:13" x14ac:dyDescent="0.25">
      <c r="A595" s="20" t="s">
        <v>13</v>
      </c>
      <c r="B595" s="8"/>
      <c r="C595" s="8">
        <v>18</v>
      </c>
      <c r="D595" s="8"/>
      <c r="E595" s="8">
        <v>18</v>
      </c>
      <c r="F595"/>
      <c r="G595"/>
      <c r="H595"/>
      <c r="I595"/>
      <c r="J595"/>
      <c r="K595"/>
      <c r="L595"/>
      <c r="M595"/>
    </row>
    <row r="596" spans="1:13" x14ac:dyDescent="0.25">
      <c r="A596" s="19" t="s">
        <v>272</v>
      </c>
      <c r="B596" s="8"/>
      <c r="C596" s="8">
        <v>31</v>
      </c>
      <c r="D596" s="8"/>
      <c r="E596" s="8">
        <v>31</v>
      </c>
      <c r="F596"/>
      <c r="G596"/>
      <c r="H596"/>
      <c r="I596"/>
      <c r="J596"/>
      <c r="K596"/>
      <c r="L596"/>
      <c r="M596"/>
    </row>
    <row r="597" spans="1:13" x14ac:dyDescent="0.25">
      <c r="A597" s="20" t="s">
        <v>13</v>
      </c>
      <c r="B597" s="8"/>
      <c r="C597" s="8">
        <v>31</v>
      </c>
      <c r="D597" s="8"/>
      <c r="E597" s="8">
        <v>31</v>
      </c>
      <c r="F597"/>
      <c r="G597"/>
      <c r="H597"/>
      <c r="I597"/>
      <c r="J597"/>
      <c r="K597"/>
      <c r="L597"/>
      <c r="M597"/>
    </row>
    <row r="598" spans="1:13" x14ac:dyDescent="0.25">
      <c r="A598" s="19" t="s">
        <v>273</v>
      </c>
      <c r="B598" s="8"/>
      <c r="C598" s="8">
        <v>23</v>
      </c>
      <c r="D598" s="8"/>
      <c r="E598" s="8">
        <v>23</v>
      </c>
      <c r="F598"/>
      <c r="G598"/>
      <c r="H598"/>
      <c r="I598"/>
      <c r="J598"/>
      <c r="K598"/>
      <c r="L598"/>
      <c r="M598"/>
    </row>
    <row r="599" spans="1:13" x14ac:dyDescent="0.25">
      <c r="A599" s="20" t="s">
        <v>13</v>
      </c>
      <c r="B599" s="8"/>
      <c r="C599" s="8">
        <v>23</v>
      </c>
      <c r="D599" s="8"/>
      <c r="E599" s="8">
        <v>23</v>
      </c>
      <c r="F599"/>
      <c r="G599"/>
      <c r="H599"/>
      <c r="I599"/>
      <c r="J599"/>
      <c r="K599"/>
      <c r="L599"/>
      <c r="M599"/>
    </row>
    <row r="600" spans="1:13" x14ac:dyDescent="0.25">
      <c r="A600" s="19" t="s">
        <v>274</v>
      </c>
      <c r="B600" s="8"/>
      <c r="C600" s="8">
        <v>16</v>
      </c>
      <c r="D600" s="8"/>
      <c r="E600" s="8">
        <v>16</v>
      </c>
      <c r="F600"/>
      <c r="G600"/>
      <c r="H600"/>
      <c r="I600"/>
      <c r="J600"/>
      <c r="K600"/>
      <c r="L600"/>
      <c r="M600"/>
    </row>
    <row r="601" spans="1:13" x14ac:dyDescent="0.25">
      <c r="A601" s="20" t="s">
        <v>13</v>
      </c>
      <c r="B601" s="8"/>
      <c r="C601" s="8">
        <v>16</v>
      </c>
      <c r="D601" s="8"/>
      <c r="E601" s="8">
        <v>16</v>
      </c>
      <c r="F601"/>
      <c r="G601"/>
      <c r="H601"/>
      <c r="I601"/>
      <c r="J601"/>
      <c r="K601"/>
      <c r="L601"/>
      <c r="M601"/>
    </row>
    <row r="602" spans="1:13" ht="30" x14ac:dyDescent="0.25">
      <c r="A602" s="19" t="s">
        <v>275</v>
      </c>
      <c r="B602" s="8">
        <v>19</v>
      </c>
      <c r="C602" s="8"/>
      <c r="D602" s="8"/>
      <c r="E602" s="8">
        <v>19</v>
      </c>
      <c r="F602"/>
      <c r="G602"/>
      <c r="H602"/>
      <c r="I602"/>
      <c r="J602"/>
      <c r="K602"/>
      <c r="L602"/>
      <c r="M602"/>
    </row>
    <row r="603" spans="1:13" x14ac:dyDescent="0.25">
      <c r="A603" s="20" t="s">
        <v>13</v>
      </c>
      <c r="B603" s="8">
        <v>19</v>
      </c>
      <c r="C603" s="8"/>
      <c r="D603" s="8"/>
      <c r="E603" s="8">
        <v>19</v>
      </c>
      <c r="F603"/>
      <c r="G603"/>
      <c r="H603"/>
      <c r="I603"/>
      <c r="J603"/>
      <c r="K603"/>
      <c r="L603"/>
      <c r="M603"/>
    </row>
    <row r="604" spans="1:13" ht="30" x14ac:dyDescent="0.25">
      <c r="A604" s="19" t="s">
        <v>276</v>
      </c>
      <c r="B604" s="8"/>
      <c r="C604" s="8">
        <v>31</v>
      </c>
      <c r="D604" s="8"/>
      <c r="E604" s="8">
        <v>31</v>
      </c>
      <c r="F604"/>
      <c r="G604"/>
      <c r="H604"/>
      <c r="I604"/>
      <c r="J604"/>
      <c r="K604"/>
      <c r="L604"/>
      <c r="M604"/>
    </row>
    <row r="605" spans="1:13" x14ac:dyDescent="0.25">
      <c r="A605" s="20" t="s">
        <v>13</v>
      </c>
      <c r="B605" s="8"/>
      <c r="C605" s="8">
        <v>31</v>
      </c>
      <c r="D605" s="8"/>
      <c r="E605" s="8">
        <v>31</v>
      </c>
      <c r="F605"/>
      <c r="G605"/>
      <c r="H605"/>
      <c r="I605"/>
      <c r="J605"/>
      <c r="K605"/>
      <c r="L605"/>
      <c r="M605"/>
    </row>
    <row r="606" spans="1:13" x14ac:dyDescent="0.25">
      <c r="A606" s="19" t="s">
        <v>277</v>
      </c>
      <c r="B606" s="8"/>
      <c r="C606" s="8">
        <v>26</v>
      </c>
      <c r="D606" s="8"/>
      <c r="E606" s="8">
        <v>26</v>
      </c>
      <c r="F606"/>
      <c r="G606"/>
      <c r="H606"/>
      <c r="I606"/>
      <c r="J606"/>
      <c r="K606"/>
      <c r="L606"/>
      <c r="M606"/>
    </row>
    <row r="607" spans="1:13" x14ac:dyDescent="0.25">
      <c r="A607" s="20" t="s">
        <v>13</v>
      </c>
      <c r="B607" s="8"/>
      <c r="C607" s="8">
        <v>26</v>
      </c>
      <c r="D607" s="8"/>
      <c r="E607" s="8">
        <v>26</v>
      </c>
      <c r="F607"/>
      <c r="G607"/>
      <c r="H607"/>
      <c r="I607"/>
      <c r="J607"/>
      <c r="K607"/>
      <c r="L607"/>
      <c r="M607"/>
    </row>
    <row r="608" spans="1:13" ht="30" x14ac:dyDescent="0.25">
      <c r="A608" s="19" t="s">
        <v>278</v>
      </c>
      <c r="B608" s="8"/>
      <c r="C608" s="8">
        <v>25</v>
      </c>
      <c r="D608" s="8"/>
      <c r="E608" s="8">
        <v>25</v>
      </c>
      <c r="F608"/>
      <c r="G608"/>
      <c r="H608"/>
      <c r="I608"/>
      <c r="J608"/>
      <c r="K608"/>
      <c r="L608"/>
      <c r="M608"/>
    </row>
    <row r="609" spans="1:13" x14ac:dyDescent="0.25">
      <c r="A609" s="20" t="s">
        <v>13</v>
      </c>
      <c r="B609" s="8"/>
      <c r="C609" s="8">
        <v>25</v>
      </c>
      <c r="D609" s="8"/>
      <c r="E609" s="8">
        <v>25</v>
      </c>
      <c r="F609"/>
      <c r="G609"/>
      <c r="H609"/>
      <c r="I609"/>
      <c r="J609"/>
      <c r="K609"/>
      <c r="L609"/>
      <c r="M609"/>
    </row>
    <row r="610" spans="1:13" ht="30" x14ac:dyDescent="0.25">
      <c r="A610" s="19" t="s">
        <v>279</v>
      </c>
      <c r="B610" s="8"/>
      <c r="C610" s="8">
        <v>39</v>
      </c>
      <c r="D610" s="8"/>
      <c r="E610" s="8">
        <v>39</v>
      </c>
      <c r="F610"/>
      <c r="G610"/>
      <c r="H610"/>
      <c r="I610"/>
      <c r="J610"/>
      <c r="K610"/>
      <c r="L610"/>
      <c r="M610"/>
    </row>
    <row r="611" spans="1:13" x14ac:dyDescent="0.25">
      <c r="A611" s="20" t="s">
        <v>13</v>
      </c>
      <c r="B611" s="8"/>
      <c r="C611" s="8">
        <v>39</v>
      </c>
      <c r="D611" s="8"/>
      <c r="E611" s="8">
        <v>39</v>
      </c>
      <c r="F611"/>
      <c r="G611"/>
      <c r="H611"/>
      <c r="I611"/>
      <c r="J611"/>
      <c r="K611"/>
      <c r="L611"/>
      <c r="M611"/>
    </row>
    <row r="612" spans="1:13" ht="30" x14ac:dyDescent="0.25">
      <c r="A612" s="19" t="s">
        <v>280</v>
      </c>
      <c r="B612" s="8"/>
      <c r="C612" s="8">
        <v>10</v>
      </c>
      <c r="D612" s="8"/>
      <c r="E612" s="8">
        <v>10</v>
      </c>
      <c r="F612"/>
      <c r="G612"/>
      <c r="H612"/>
      <c r="I612"/>
      <c r="J612"/>
      <c r="K612"/>
      <c r="L612"/>
      <c r="M612"/>
    </row>
    <row r="613" spans="1:13" x14ac:dyDescent="0.25">
      <c r="A613" s="20" t="s">
        <v>13</v>
      </c>
      <c r="B613" s="8"/>
      <c r="C613" s="8">
        <v>10</v>
      </c>
      <c r="D613" s="8"/>
      <c r="E613" s="8">
        <v>10</v>
      </c>
      <c r="F613"/>
      <c r="G613"/>
      <c r="H613"/>
      <c r="I613"/>
      <c r="J613"/>
      <c r="K613"/>
      <c r="L613"/>
      <c r="M613"/>
    </row>
    <row r="614" spans="1:13" x14ac:dyDescent="0.25">
      <c r="A614" s="19" t="s">
        <v>281</v>
      </c>
      <c r="B614" s="8"/>
      <c r="C614" s="8">
        <v>9</v>
      </c>
      <c r="D614" s="8"/>
      <c r="E614" s="8">
        <v>9</v>
      </c>
      <c r="F614"/>
      <c r="G614"/>
      <c r="H614"/>
      <c r="I614"/>
      <c r="J614"/>
      <c r="K614"/>
      <c r="L614"/>
      <c r="M614"/>
    </row>
    <row r="615" spans="1:13" x14ac:dyDescent="0.25">
      <c r="A615" s="20" t="s">
        <v>13</v>
      </c>
      <c r="B615" s="8"/>
      <c r="C615" s="8">
        <v>9</v>
      </c>
      <c r="D615" s="8"/>
      <c r="E615" s="8">
        <v>9</v>
      </c>
      <c r="F615"/>
      <c r="G615"/>
      <c r="H615"/>
      <c r="I615"/>
      <c r="J615"/>
      <c r="K615"/>
      <c r="L615"/>
      <c r="M615"/>
    </row>
    <row r="616" spans="1:13" x14ac:dyDescent="0.25">
      <c r="A616" s="19" t="s">
        <v>282</v>
      </c>
      <c r="B616" s="8"/>
      <c r="C616" s="8">
        <v>7</v>
      </c>
      <c r="D616" s="8"/>
      <c r="E616" s="8">
        <v>7</v>
      </c>
      <c r="F616"/>
      <c r="G616"/>
      <c r="H616"/>
      <c r="I616"/>
      <c r="J616"/>
      <c r="K616"/>
      <c r="L616"/>
      <c r="M616"/>
    </row>
    <row r="617" spans="1:13" x14ac:dyDescent="0.25">
      <c r="A617" s="20" t="s">
        <v>13</v>
      </c>
      <c r="B617" s="8"/>
      <c r="C617" s="8">
        <v>7</v>
      </c>
      <c r="D617" s="8"/>
      <c r="E617" s="8">
        <v>7</v>
      </c>
      <c r="F617"/>
      <c r="G617"/>
      <c r="H617"/>
      <c r="I617"/>
      <c r="J617"/>
      <c r="K617"/>
      <c r="L617"/>
      <c r="M617"/>
    </row>
    <row r="618" spans="1:13" x14ac:dyDescent="0.25">
      <c r="A618" s="19" t="s">
        <v>283</v>
      </c>
      <c r="B618" s="8"/>
      <c r="C618" s="8">
        <v>7</v>
      </c>
      <c r="D618" s="8"/>
      <c r="E618" s="8">
        <v>7</v>
      </c>
      <c r="F618"/>
      <c r="G618"/>
      <c r="H618"/>
      <c r="I618"/>
      <c r="J618"/>
      <c r="K618"/>
      <c r="L618"/>
      <c r="M618"/>
    </row>
    <row r="619" spans="1:13" x14ac:dyDescent="0.25">
      <c r="A619" s="20" t="s">
        <v>13</v>
      </c>
      <c r="B619" s="8"/>
      <c r="C619" s="8">
        <v>7</v>
      </c>
      <c r="D619" s="8"/>
      <c r="E619" s="8">
        <v>7</v>
      </c>
      <c r="F619"/>
      <c r="G619"/>
      <c r="H619"/>
      <c r="I619"/>
      <c r="J619"/>
      <c r="K619"/>
      <c r="L619"/>
      <c r="M619"/>
    </row>
    <row r="620" spans="1:13" ht="30" x14ac:dyDescent="0.25">
      <c r="A620" s="19" t="s">
        <v>284</v>
      </c>
      <c r="B620" s="8"/>
      <c r="C620" s="8">
        <v>12</v>
      </c>
      <c r="D620" s="8"/>
      <c r="E620" s="8">
        <v>12</v>
      </c>
      <c r="F620"/>
      <c r="G620"/>
      <c r="H620"/>
      <c r="I620"/>
      <c r="J620"/>
      <c r="K620"/>
      <c r="L620"/>
      <c r="M620"/>
    </row>
    <row r="621" spans="1:13" x14ac:dyDescent="0.25">
      <c r="A621" s="20" t="s">
        <v>13</v>
      </c>
      <c r="B621" s="8"/>
      <c r="C621" s="8">
        <v>12</v>
      </c>
      <c r="D621" s="8"/>
      <c r="E621" s="8">
        <v>12</v>
      </c>
      <c r="F621"/>
      <c r="G621"/>
      <c r="H621"/>
      <c r="I621"/>
      <c r="J621"/>
      <c r="K621"/>
      <c r="L621"/>
      <c r="M621"/>
    </row>
    <row r="622" spans="1:13" ht="30" x14ac:dyDescent="0.25">
      <c r="A622" s="19" t="s">
        <v>285</v>
      </c>
      <c r="B622" s="8"/>
      <c r="C622" s="8">
        <v>4</v>
      </c>
      <c r="D622" s="8"/>
      <c r="E622" s="8">
        <v>4</v>
      </c>
      <c r="F622"/>
      <c r="G622"/>
      <c r="H622"/>
      <c r="I622"/>
      <c r="J622"/>
      <c r="K622"/>
      <c r="L622"/>
      <c r="M622"/>
    </row>
    <row r="623" spans="1:13" x14ac:dyDescent="0.25">
      <c r="A623" s="20" t="s">
        <v>13</v>
      </c>
      <c r="B623" s="8"/>
      <c r="C623" s="8">
        <v>4</v>
      </c>
      <c r="D623" s="8"/>
      <c r="E623" s="8">
        <v>4</v>
      </c>
      <c r="F623"/>
      <c r="G623"/>
      <c r="H623"/>
      <c r="I623"/>
      <c r="J623"/>
      <c r="K623"/>
      <c r="L623"/>
      <c r="M623"/>
    </row>
    <row r="624" spans="1:13" x14ac:dyDescent="0.25">
      <c r="A624" s="19" t="s">
        <v>286</v>
      </c>
      <c r="B624" s="8"/>
      <c r="C624" s="8">
        <v>7</v>
      </c>
      <c r="D624" s="8"/>
      <c r="E624" s="8">
        <v>7</v>
      </c>
      <c r="F624"/>
      <c r="G624"/>
      <c r="H624"/>
      <c r="I624"/>
      <c r="J624"/>
      <c r="K624"/>
      <c r="L624"/>
      <c r="M624"/>
    </row>
    <row r="625" spans="1:13" x14ac:dyDescent="0.25">
      <c r="A625" s="20" t="s">
        <v>13</v>
      </c>
      <c r="B625" s="8"/>
      <c r="C625" s="8">
        <v>7</v>
      </c>
      <c r="D625" s="8"/>
      <c r="E625" s="8">
        <v>7</v>
      </c>
      <c r="F625"/>
      <c r="G625"/>
      <c r="H625"/>
      <c r="I625"/>
      <c r="J625"/>
      <c r="K625"/>
      <c r="L625"/>
      <c r="M625"/>
    </row>
    <row r="626" spans="1:13" x14ac:dyDescent="0.25">
      <c r="A626" s="19" t="s">
        <v>287</v>
      </c>
      <c r="B626" s="8"/>
      <c r="C626" s="8">
        <v>2</v>
      </c>
      <c r="D626" s="8"/>
      <c r="E626" s="8">
        <v>2</v>
      </c>
      <c r="F626"/>
      <c r="G626"/>
      <c r="H626"/>
      <c r="I626"/>
      <c r="J626"/>
      <c r="K626"/>
      <c r="L626"/>
      <c r="M626"/>
    </row>
    <row r="627" spans="1:13" x14ac:dyDescent="0.25">
      <c r="A627" s="20" t="s">
        <v>13</v>
      </c>
      <c r="B627" s="8"/>
      <c r="C627" s="8">
        <v>2</v>
      </c>
      <c r="D627" s="8"/>
      <c r="E627" s="8">
        <v>2</v>
      </c>
      <c r="F627"/>
      <c r="G627"/>
      <c r="H627"/>
      <c r="I627"/>
      <c r="J627"/>
      <c r="K627"/>
      <c r="L627"/>
      <c r="M627"/>
    </row>
    <row r="628" spans="1:13" ht="30" x14ac:dyDescent="0.25">
      <c r="A628" s="19" t="s">
        <v>288</v>
      </c>
      <c r="B628" s="8"/>
      <c r="C628" s="8">
        <v>9</v>
      </c>
      <c r="D628" s="8"/>
      <c r="E628" s="8">
        <v>9</v>
      </c>
      <c r="F628"/>
      <c r="G628"/>
      <c r="H628"/>
      <c r="I628"/>
      <c r="J628"/>
      <c r="K628"/>
      <c r="L628"/>
      <c r="M628"/>
    </row>
    <row r="629" spans="1:13" x14ac:dyDescent="0.25">
      <c r="A629" s="20" t="s">
        <v>13</v>
      </c>
      <c r="B629" s="8"/>
      <c r="C629" s="8">
        <v>9</v>
      </c>
      <c r="D629" s="8"/>
      <c r="E629" s="8">
        <v>9</v>
      </c>
      <c r="F629"/>
      <c r="G629"/>
      <c r="H629"/>
      <c r="I629"/>
      <c r="J629"/>
      <c r="K629"/>
      <c r="L629"/>
      <c r="M629"/>
    </row>
    <row r="630" spans="1:13" x14ac:dyDescent="0.25">
      <c r="A630" s="19" t="s">
        <v>289</v>
      </c>
      <c r="B630" s="8"/>
      <c r="C630" s="8">
        <v>20</v>
      </c>
      <c r="D630" s="8"/>
      <c r="E630" s="8">
        <v>20</v>
      </c>
      <c r="F630"/>
      <c r="G630"/>
      <c r="H630"/>
      <c r="I630"/>
      <c r="J630"/>
      <c r="K630"/>
      <c r="L630"/>
      <c r="M630"/>
    </row>
    <row r="631" spans="1:13" x14ac:dyDescent="0.25">
      <c r="A631" s="20" t="s">
        <v>13</v>
      </c>
      <c r="B631" s="8"/>
      <c r="C631" s="8">
        <v>20</v>
      </c>
      <c r="D631" s="8"/>
      <c r="E631" s="8">
        <v>20</v>
      </c>
      <c r="F631"/>
      <c r="G631"/>
      <c r="H631"/>
      <c r="I631"/>
      <c r="J631"/>
      <c r="K631"/>
      <c r="L631"/>
      <c r="M631"/>
    </row>
    <row r="632" spans="1:13" x14ac:dyDescent="0.25">
      <c r="A632" s="19" t="s">
        <v>290</v>
      </c>
      <c r="B632" s="8"/>
      <c r="C632" s="8"/>
      <c r="D632" s="8">
        <v>11</v>
      </c>
      <c r="E632" s="8">
        <v>11</v>
      </c>
      <c r="F632"/>
      <c r="G632"/>
      <c r="H632"/>
      <c r="I632"/>
      <c r="J632"/>
      <c r="K632"/>
      <c r="L632"/>
      <c r="M632"/>
    </row>
    <row r="633" spans="1:13" x14ac:dyDescent="0.25">
      <c r="A633" s="20" t="s">
        <v>13</v>
      </c>
      <c r="B633" s="8"/>
      <c r="C633" s="8"/>
      <c r="D633" s="8">
        <v>11</v>
      </c>
      <c r="E633" s="8">
        <v>11</v>
      </c>
      <c r="F633"/>
      <c r="G633"/>
      <c r="H633"/>
      <c r="I633"/>
      <c r="J633"/>
      <c r="K633"/>
      <c r="L633"/>
      <c r="M633"/>
    </row>
    <row r="634" spans="1:13" x14ac:dyDescent="0.25">
      <c r="A634" s="19" t="s">
        <v>291</v>
      </c>
      <c r="B634" s="8"/>
      <c r="C634" s="8">
        <v>1</v>
      </c>
      <c r="D634" s="8"/>
      <c r="E634" s="8">
        <v>1</v>
      </c>
      <c r="F634"/>
      <c r="G634"/>
      <c r="H634"/>
      <c r="I634"/>
      <c r="J634"/>
      <c r="K634"/>
      <c r="L634"/>
      <c r="M634"/>
    </row>
    <row r="635" spans="1:13" x14ac:dyDescent="0.25">
      <c r="A635" s="20" t="s">
        <v>13</v>
      </c>
      <c r="B635" s="8"/>
      <c r="C635" s="8">
        <v>1</v>
      </c>
      <c r="D635" s="8"/>
      <c r="E635" s="8">
        <v>1</v>
      </c>
      <c r="F635"/>
      <c r="G635"/>
      <c r="H635"/>
      <c r="I635"/>
      <c r="J635"/>
      <c r="K635"/>
      <c r="L635"/>
      <c r="M635"/>
    </row>
    <row r="636" spans="1:13" x14ac:dyDescent="0.25">
      <c r="A636" s="19" t="s">
        <v>292</v>
      </c>
      <c r="B636" s="8"/>
      <c r="C636" s="8">
        <v>26</v>
      </c>
      <c r="D636" s="8"/>
      <c r="E636" s="8">
        <v>26</v>
      </c>
      <c r="F636"/>
      <c r="G636"/>
      <c r="H636"/>
      <c r="I636"/>
      <c r="J636"/>
      <c r="K636"/>
      <c r="L636"/>
      <c r="M636"/>
    </row>
    <row r="637" spans="1:13" x14ac:dyDescent="0.25">
      <c r="A637" s="20" t="s">
        <v>13</v>
      </c>
      <c r="B637" s="8"/>
      <c r="C637" s="8">
        <v>26</v>
      </c>
      <c r="D637" s="8"/>
      <c r="E637" s="8">
        <v>26</v>
      </c>
      <c r="F637"/>
      <c r="G637"/>
      <c r="H637"/>
      <c r="I637"/>
      <c r="J637"/>
      <c r="K637"/>
      <c r="L637"/>
      <c r="M637"/>
    </row>
    <row r="638" spans="1:13" x14ac:dyDescent="0.25">
      <c r="A638" s="19" t="s">
        <v>293</v>
      </c>
      <c r="B638" s="8"/>
      <c r="C638" s="8">
        <v>29</v>
      </c>
      <c r="D638" s="8"/>
      <c r="E638" s="8">
        <v>29</v>
      </c>
      <c r="F638"/>
      <c r="G638"/>
      <c r="H638"/>
      <c r="I638"/>
      <c r="J638"/>
      <c r="K638"/>
      <c r="L638"/>
      <c r="M638"/>
    </row>
    <row r="639" spans="1:13" x14ac:dyDescent="0.25">
      <c r="A639" s="20" t="s">
        <v>13</v>
      </c>
      <c r="B639" s="8"/>
      <c r="C639" s="8">
        <v>29</v>
      </c>
      <c r="D639" s="8"/>
      <c r="E639" s="8">
        <v>29</v>
      </c>
      <c r="F639"/>
      <c r="G639"/>
      <c r="H639"/>
      <c r="I639"/>
      <c r="J639"/>
      <c r="K639"/>
      <c r="L639"/>
      <c r="M639"/>
    </row>
    <row r="640" spans="1:13" x14ac:dyDescent="0.25">
      <c r="A640" s="19" t="s">
        <v>294</v>
      </c>
      <c r="B640" s="8">
        <v>45</v>
      </c>
      <c r="C640" s="8"/>
      <c r="D640" s="8"/>
      <c r="E640" s="8">
        <v>45</v>
      </c>
      <c r="F640"/>
      <c r="G640"/>
      <c r="H640"/>
      <c r="I640"/>
      <c r="J640"/>
      <c r="K640"/>
      <c r="L640"/>
      <c r="M640"/>
    </row>
    <row r="641" spans="1:13" x14ac:dyDescent="0.25">
      <c r="A641" s="20" t="s">
        <v>13</v>
      </c>
      <c r="B641" s="8">
        <v>45</v>
      </c>
      <c r="C641" s="8"/>
      <c r="D641" s="8"/>
      <c r="E641" s="8">
        <v>45</v>
      </c>
      <c r="F641"/>
      <c r="G641"/>
      <c r="H641"/>
      <c r="I641"/>
      <c r="J641"/>
      <c r="K641"/>
      <c r="L641"/>
      <c r="M641"/>
    </row>
    <row r="642" spans="1:13" x14ac:dyDescent="0.25">
      <c r="A642" s="19" t="s">
        <v>295</v>
      </c>
      <c r="B642" s="8"/>
      <c r="C642" s="8">
        <v>18</v>
      </c>
      <c r="D642" s="8"/>
      <c r="E642" s="8">
        <v>18</v>
      </c>
      <c r="F642"/>
      <c r="G642"/>
      <c r="H642"/>
      <c r="I642"/>
      <c r="J642"/>
      <c r="K642"/>
      <c r="L642"/>
      <c r="M642"/>
    </row>
    <row r="643" spans="1:13" x14ac:dyDescent="0.25">
      <c r="A643" s="20" t="s">
        <v>13</v>
      </c>
      <c r="B643" s="8"/>
      <c r="C643" s="8">
        <v>18</v>
      </c>
      <c r="D643" s="8"/>
      <c r="E643" s="8">
        <v>18</v>
      </c>
      <c r="F643"/>
      <c r="G643"/>
      <c r="H643"/>
      <c r="I643"/>
      <c r="J643"/>
      <c r="K643"/>
      <c r="L643"/>
      <c r="M643"/>
    </row>
    <row r="644" spans="1:13" ht="30" x14ac:dyDescent="0.25">
      <c r="A644" s="19" t="s">
        <v>296</v>
      </c>
      <c r="B644" s="8"/>
      <c r="C644" s="8">
        <v>11</v>
      </c>
      <c r="D644" s="8"/>
      <c r="E644" s="8">
        <v>11</v>
      </c>
      <c r="F644"/>
      <c r="G644"/>
      <c r="H644"/>
      <c r="I644"/>
      <c r="J644"/>
      <c r="K644"/>
      <c r="L644"/>
      <c r="M644"/>
    </row>
    <row r="645" spans="1:13" x14ac:dyDescent="0.25">
      <c r="A645" s="20" t="s">
        <v>13</v>
      </c>
      <c r="B645" s="8"/>
      <c r="C645" s="8">
        <v>11</v>
      </c>
      <c r="D645" s="8"/>
      <c r="E645" s="8">
        <v>11</v>
      </c>
      <c r="F645"/>
      <c r="G645"/>
      <c r="H645"/>
      <c r="I645"/>
      <c r="J645"/>
      <c r="K645"/>
      <c r="L645"/>
      <c r="M645"/>
    </row>
    <row r="646" spans="1:13" x14ac:dyDescent="0.25">
      <c r="A646" s="19" t="s">
        <v>297</v>
      </c>
      <c r="B646" s="8"/>
      <c r="C646" s="8"/>
      <c r="D646" s="8">
        <v>1</v>
      </c>
      <c r="E646" s="8">
        <v>1</v>
      </c>
      <c r="F646"/>
      <c r="G646"/>
      <c r="H646"/>
      <c r="I646"/>
      <c r="J646"/>
      <c r="K646"/>
      <c r="L646"/>
      <c r="M646"/>
    </row>
    <row r="647" spans="1:13" x14ac:dyDescent="0.25">
      <c r="A647" s="20" t="s">
        <v>12</v>
      </c>
      <c r="B647" s="8"/>
      <c r="C647" s="8"/>
      <c r="D647" s="8">
        <v>1</v>
      </c>
      <c r="E647" s="8">
        <v>1</v>
      </c>
      <c r="F647"/>
      <c r="G647"/>
      <c r="H647"/>
      <c r="I647"/>
      <c r="J647"/>
      <c r="K647"/>
      <c r="L647"/>
      <c r="M647"/>
    </row>
    <row r="648" spans="1:13" x14ac:dyDescent="0.25">
      <c r="A648" s="19" t="s">
        <v>298</v>
      </c>
      <c r="B648" s="8"/>
      <c r="C648" s="8">
        <v>13</v>
      </c>
      <c r="D648" s="8"/>
      <c r="E648" s="8">
        <v>13</v>
      </c>
      <c r="F648"/>
      <c r="G648"/>
      <c r="H648"/>
      <c r="I648"/>
      <c r="J648"/>
      <c r="K648"/>
      <c r="L648"/>
      <c r="M648"/>
    </row>
    <row r="649" spans="1:13" x14ac:dyDescent="0.25">
      <c r="A649" s="20" t="s">
        <v>13</v>
      </c>
      <c r="B649" s="8"/>
      <c r="C649" s="8">
        <v>13</v>
      </c>
      <c r="D649" s="8"/>
      <c r="E649" s="8">
        <v>13</v>
      </c>
      <c r="F649"/>
      <c r="G649"/>
      <c r="H649"/>
      <c r="I649"/>
      <c r="J649"/>
      <c r="K649"/>
      <c r="L649"/>
      <c r="M649"/>
    </row>
    <row r="650" spans="1:13" x14ac:dyDescent="0.25">
      <c r="A650" s="19" t="s">
        <v>299</v>
      </c>
      <c r="B650" s="8">
        <v>39</v>
      </c>
      <c r="C650" s="8"/>
      <c r="D650" s="8"/>
      <c r="E650" s="8">
        <v>39</v>
      </c>
      <c r="F650"/>
      <c r="G650"/>
      <c r="H650"/>
      <c r="I650"/>
      <c r="J650"/>
      <c r="K650"/>
      <c r="L650"/>
      <c r="M650"/>
    </row>
    <row r="651" spans="1:13" x14ac:dyDescent="0.25">
      <c r="A651" s="20" t="s">
        <v>13</v>
      </c>
      <c r="B651" s="8">
        <v>39</v>
      </c>
      <c r="C651" s="8"/>
      <c r="D651" s="8"/>
      <c r="E651" s="8">
        <v>39</v>
      </c>
      <c r="F651"/>
      <c r="G651"/>
      <c r="H651"/>
      <c r="I651"/>
      <c r="J651"/>
      <c r="K651"/>
      <c r="L651"/>
      <c r="M651"/>
    </row>
    <row r="652" spans="1:13" x14ac:dyDescent="0.25">
      <c r="A652" s="19" t="s">
        <v>300</v>
      </c>
      <c r="B652" s="8"/>
      <c r="C652" s="8">
        <v>8</v>
      </c>
      <c r="D652" s="8"/>
      <c r="E652" s="8">
        <v>8</v>
      </c>
      <c r="F652"/>
      <c r="G652"/>
      <c r="H652"/>
      <c r="I652"/>
      <c r="J652"/>
      <c r="K652"/>
      <c r="L652"/>
      <c r="M652"/>
    </row>
    <row r="653" spans="1:13" x14ac:dyDescent="0.25">
      <c r="A653" s="20" t="s">
        <v>13</v>
      </c>
      <c r="B653" s="8"/>
      <c r="C653" s="8">
        <v>8</v>
      </c>
      <c r="D653" s="8"/>
      <c r="E653" s="8">
        <v>8</v>
      </c>
      <c r="F653"/>
      <c r="G653"/>
      <c r="H653"/>
      <c r="I653"/>
      <c r="J653"/>
      <c r="K653"/>
      <c r="L653"/>
      <c r="M653"/>
    </row>
    <row r="654" spans="1:13" x14ac:dyDescent="0.25">
      <c r="A654" s="19" t="s">
        <v>301</v>
      </c>
      <c r="B654" s="8"/>
      <c r="C654" s="8">
        <v>13</v>
      </c>
      <c r="D654" s="8"/>
      <c r="E654" s="8">
        <v>13</v>
      </c>
      <c r="F654"/>
      <c r="G654"/>
      <c r="H654"/>
      <c r="I654"/>
      <c r="J654"/>
      <c r="K654"/>
      <c r="L654"/>
      <c r="M654"/>
    </row>
    <row r="655" spans="1:13" x14ac:dyDescent="0.25">
      <c r="A655" s="20" t="s">
        <v>13</v>
      </c>
      <c r="B655" s="8"/>
      <c r="C655" s="8">
        <v>13</v>
      </c>
      <c r="D655" s="8"/>
      <c r="E655" s="8">
        <v>13</v>
      </c>
      <c r="F655"/>
      <c r="G655"/>
      <c r="H655"/>
      <c r="I655"/>
      <c r="J655"/>
      <c r="K655"/>
      <c r="L655"/>
      <c r="M655"/>
    </row>
    <row r="656" spans="1:13" x14ac:dyDescent="0.25">
      <c r="A656" s="19" t="s">
        <v>302</v>
      </c>
      <c r="B656" s="8"/>
      <c r="C656" s="8">
        <v>49</v>
      </c>
      <c r="D656" s="8"/>
      <c r="E656" s="8">
        <v>49</v>
      </c>
      <c r="F656"/>
      <c r="G656"/>
      <c r="H656"/>
      <c r="I656"/>
      <c r="J656"/>
      <c r="K656"/>
      <c r="L656"/>
      <c r="M656"/>
    </row>
    <row r="657" spans="1:13" x14ac:dyDescent="0.25">
      <c r="A657" s="20" t="s">
        <v>13</v>
      </c>
      <c r="B657" s="8"/>
      <c r="C657" s="8">
        <v>49</v>
      </c>
      <c r="D657" s="8"/>
      <c r="E657" s="8">
        <v>49</v>
      </c>
      <c r="F657"/>
      <c r="G657"/>
      <c r="H657"/>
      <c r="I657"/>
      <c r="J657"/>
      <c r="K657"/>
      <c r="L657"/>
      <c r="M657"/>
    </row>
    <row r="658" spans="1:13" ht="30" x14ac:dyDescent="0.25">
      <c r="A658" s="19" t="s">
        <v>303</v>
      </c>
      <c r="B658" s="8"/>
      <c r="C658" s="8">
        <v>64</v>
      </c>
      <c r="D658" s="8"/>
      <c r="E658" s="8">
        <v>64</v>
      </c>
      <c r="F658"/>
      <c r="G658"/>
      <c r="H658"/>
      <c r="I658"/>
      <c r="J658"/>
      <c r="K658"/>
      <c r="L658"/>
      <c r="M658"/>
    </row>
    <row r="659" spans="1:13" x14ac:dyDescent="0.25">
      <c r="A659" s="20" t="s">
        <v>13</v>
      </c>
      <c r="B659" s="8"/>
      <c r="C659" s="8">
        <v>64</v>
      </c>
      <c r="D659" s="8"/>
      <c r="E659" s="8">
        <v>64</v>
      </c>
      <c r="F659"/>
      <c r="G659"/>
      <c r="H659"/>
      <c r="I659"/>
      <c r="J659"/>
      <c r="K659"/>
      <c r="L659"/>
      <c r="M659"/>
    </row>
    <row r="660" spans="1:13" x14ac:dyDescent="0.25">
      <c r="A660" s="19" t="s">
        <v>304</v>
      </c>
      <c r="B660" s="8"/>
      <c r="C660" s="8">
        <v>4</v>
      </c>
      <c r="D660" s="8"/>
      <c r="E660" s="8">
        <v>4</v>
      </c>
      <c r="F660"/>
      <c r="G660"/>
      <c r="H660"/>
      <c r="I660"/>
      <c r="J660"/>
      <c r="K660"/>
      <c r="L660"/>
      <c r="M660"/>
    </row>
    <row r="661" spans="1:13" x14ac:dyDescent="0.25">
      <c r="A661" s="20" t="s">
        <v>13</v>
      </c>
      <c r="B661" s="8"/>
      <c r="C661" s="8">
        <v>4</v>
      </c>
      <c r="D661" s="8"/>
      <c r="E661" s="8">
        <v>4</v>
      </c>
      <c r="F661"/>
      <c r="G661"/>
      <c r="H661"/>
      <c r="I661"/>
      <c r="J661"/>
      <c r="K661"/>
      <c r="L661"/>
      <c r="M661"/>
    </row>
    <row r="662" spans="1:13" x14ac:dyDescent="0.25">
      <c r="A662" s="19" t="s">
        <v>305</v>
      </c>
      <c r="B662" s="8"/>
      <c r="C662" s="8">
        <v>12</v>
      </c>
      <c r="D662" s="8"/>
      <c r="E662" s="8">
        <v>12</v>
      </c>
      <c r="F662"/>
      <c r="G662"/>
      <c r="H662"/>
      <c r="I662"/>
      <c r="J662"/>
      <c r="K662"/>
      <c r="L662"/>
      <c r="M662"/>
    </row>
    <row r="663" spans="1:13" x14ac:dyDescent="0.25">
      <c r="A663" s="20" t="s">
        <v>13</v>
      </c>
      <c r="B663" s="8"/>
      <c r="C663" s="8">
        <v>12</v>
      </c>
      <c r="D663" s="8"/>
      <c r="E663" s="8">
        <v>12</v>
      </c>
      <c r="F663"/>
      <c r="G663"/>
      <c r="H663"/>
      <c r="I663"/>
      <c r="J663"/>
      <c r="K663"/>
      <c r="L663"/>
      <c r="M663"/>
    </row>
    <row r="664" spans="1:13" x14ac:dyDescent="0.25">
      <c r="A664" s="19" t="s">
        <v>306</v>
      </c>
      <c r="B664" s="8"/>
      <c r="C664" s="8">
        <v>8</v>
      </c>
      <c r="D664" s="8"/>
      <c r="E664" s="8">
        <v>8</v>
      </c>
      <c r="F664"/>
      <c r="G664"/>
      <c r="H664"/>
      <c r="I664"/>
      <c r="J664"/>
      <c r="K664"/>
      <c r="L664"/>
      <c r="M664"/>
    </row>
    <row r="665" spans="1:13" x14ac:dyDescent="0.25">
      <c r="A665" s="20" t="s">
        <v>13</v>
      </c>
      <c r="B665" s="8"/>
      <c r="C665" s="8">
        <v>8</v>
      </c>
      <c r="D665" s="8"/>
      <c r="E665" s="8">
        <v>8</v>
      </c>
      <c r="F665"/>
      <c r="G665"/>
      <c r="H665"/>
      <c r="I665"/>
      <c r="J665"/>
      <c r="K665"/>
      <c r="L665"/>
      <c r="M665"/>
    </row>
    <row r="666" spans="1:13" ht="30" x14ac:dyDescent="0.25">
      <c r="A666" s="19" t="s">
        <v>307</v>
      </c>
      <c r="B666" s="8"/>
      <c r="C666" s="8">
        <v>8</v>
      </c>
      <c r="D666" s="8"/>
      <c r="E666" s="8">
        <v>8</v>
      </c>
      <c r="F666"/>
      <c r="G666"/>
      <c r="H666"/>
      <c r="I666"/>
      <c r="J666"/>
      <c r="K666"/>
      <c r="L666"/>
      <c r="M666"/>
    </row>
    <row r="667" spans="1:13" x14ac:dyDescent="0.25">
      <c r="A667" s="20" t="s">
        <v>13</v>
      </c>
      <c r="B667" s="8"/>
      <c r="C667" s="8">
        <v>8</v>
      </c>
      <c r="D667" s="8"/>
      <c r="E667" s="8">
        <v>8</v>
      </c>
      <c r="F667"/>
      <c r="G667"/>
      <c r="H667"/>
      <c r="I667"/>
      <c r="J667"/>
      <c r="K667"/>
      <c r="L667"/>
      <c r="M667"/>
    </row>
    <row r="668" spans="1:13" x14ac:dyDescent="0.25">
      <c r="A668" s="19" t="s">
        <v>308</v>
      </c>
      <c r="B668" s="8"/>
      <c r="C668" s="8">
        <v>15</v>
      </c>
      <c r="D668" s="8"/>
      <c r="E668" s="8">
        <v>15</v>
      </c>
      <c r="F668"/>
      <c r="G668"/>
      <c r="H668"/>
      <c r="I668"/>
      <c r="J668"/>
      <c r="K668"/>
      <c r="L668"/>
      <c r="M668"/>
    </row>
    <row r="669" spans="1:13" x14ac:dyDescent="0.25">
      <c r="A669" s="20" t="s">
        <v>13</v>
      </c>
      <c r="B669" s="8"/>
      <c r="C669" s="8">
        <v>15</v>
      </c>
      <c r="D669" s="8"/>
      <c r="E669" s="8">
        <v>15</v>
      </c>
      <c r="F669"/>
      <c r="G669"/>
      <c r="H669"/>
      <c r="I669"/>
      <c r="J669"/>
      <c r="K669"/>
      <c r="L669"/>
      <c r="M669"/>
    </row>
    <row r="670" spans="1:13" ht="30" x14ac:dyDescent="0.25">
      <c r="A670" s="19" t="s">
        <v>309</v>
      </c>
      <c r="B670" s="8"/>
      <c r="C670" s="8">
        <v>12</v>
      </c>
      <c r="D670" s="8"/>
      <c r="E670" s="8">
        <v>12</v>
      </c>
      <c r="F670"/>
      <c r="G670"/>
      <c r="H670"/>
      <c r="I670"/>
      <c r="J670"/>
      <c r="K670"/>
      <c r="L670"/>
      <c r="M670"/>
    </row>
    <row r="671" spans="1:13" x14ac:dyDescent="0.25">
      <c r="A671" s="20" t="s">
        <v>13</v>
      </c>
      <c r="B671" s="8"/>
      <c r="C671" s="8">
        <v>12</v>
      </c>
      <c r="D671" s="8"/>
      <c r="E671" s="8">
        <v>12</v>
      </c>
      <c r="F671"/>
      <c r="G671"/>
      <c r="H671"/>
      <c r="I671"/>
      <c r="J671"/>
      <c r="K671"/>
      <c r="L671"/>
      <c r="M671"/>
    </row>
    <row r="672" spans="1:13" ht="30" x14ac:dyDescent="0.25">
      <c r="A672" s="19" t="s">
        <v>310</v>
      </c>
      <c r="B672" s="8"/>
      <c r="C672" s="8">
        <v>23</v>
      </c>
      <c r="D672" s="8"/>
      <c r="E672" s="8">
        <v>23</v>
      </c>
      <c r="F672"/>
      <c r="G672"/>
      <c r="H672"/>
      <c r="I672"/>
      <c r="J672"/>
      <c r="K672"/>
      <c r="L672"/>
      <c r="M672"/>
    </row>
    <row r="673" spans="1:13" x14ac:dyDescent="0.25">
      <c r="A673" s="20" t="s">
        <v>13</v>
      </c>
      <c r="B673" s="8"/>
      <c r="C673" s="8">
        <v>23</v>
      </c>
      <c r="D673" s="8"/>
      <c r="E673" s="8">
        <v>23</v>
      </c>
      <c r="F673"/>
      <c r="G673"/>
      <c r="H673"/>
      <c r="I673"/>
      <c r="J673"/>
      <c r="K673"/>
      <c r="L673"/>
      <c r="M673"/>
    </row>
    <row r="674" spans="1:13" x14ac:dyDescent="0.25">
      <c r="A674" s="19" t="s">
        <v>311</v>
      </c>
      <c r="B674" s="8"/>
      <c r="C674" s="8">
        <v>56</v>
      </c>
      <c r="D674" s="8"/>
      <c r="E674" s="8">
        <v>56</v>
      </c>
      <c r="F674"/>
      <c r="G674"/>
      <c r="H674"/>
      <c r="I674"/>
      <c r="J674"/>
      <c r="K674"/>
      <c r="L674"/>
      <c r="M674"/>
    </row>
    <row r="675" spans="1:13" x14ac:dyDescent="0.25">
      <c r="A675" s="20" t="s">
        <v>13</v>
      </c>
      <c r="B675" s="8"/>
      <c r="C675" s="8">
        <v>56</v>
      </c>
      <c r="D675" s="8"/>
      <c r="E675" s="8">
        <v>56</v>
      </c>
      <c r="F675"/>
      <c r="G675"/>
      <c r="H675"/>
      <c r="I675"/>
      <c r="J675"/>
      <c r="K675"/>
      <c r="L675"/>
      <c r="M675"/>
    </row>
    <row r="676" spans="1:13" ht="30" x14ac:dyDescent="0.25">
      <c r="A676" s="19" t="s">
        <v>312</v>
      </c>
      <c r="B676" s="8"/>
      <c r="C676" s="8">
        <v>45</v>
      </c>
      <c r="D676" s="8"/>
      <c r="E676" s="8">
        <v>45</v>
      </c>
      <c r="F676"/>
      <c r="G676"/>
      <c r="H676"/>
      <c r="I676"/>
      <c r="J676"/>
      <c r="K676"/>
      <c r="L676"/>
      <c r="M676"/>
    </row>
    <row r="677" spans="1:13" x14ac:dyDescent="0.25">
      <c r="A677" s="20" t="s">
        <v>13</v>
      </c>
      <c r="B677" s="8"/>
      <c r="C677" s="8">
        <v>45</v>
      </c>
      <c r="D677" s="8"/>
      <c r="E677" s="8">
        <v>45</v>
      </c>
      <c r="F677"/>
      <c r="G677"/>
      <c r="H677"/>
      <c r="I677"/>
      <c r="J677"/>
      <c r="K677"/>
      <c r="L677"/>
      <c r="M677"/>
    </row>
    <row r="678" spans="1:13" x14ac:dyDescent="0.25">
      <c r="A678" s="19" t="s">
        <v>313</v>
      </c>
      <c r="B678" s="8"/>
      <c r="C678" s="8">
        <v>26</v>
      </c>
      <c r="D678" s="8"/>
      <c r="E678" s="8">
        <v>26</v>
      </c>
      <c r="F678"/>
      <c r="G678"/>
      <c r="H678"/>
      <c r="I678"/>
      <c r="J678"/>
      <c r="K678"/>
      <c r="L678"/>
      <c r="M678"/>
    </row>
    <row r="679" spans="1:13" x14ac:dyDescent="0.25">
      <c r="A679" s="20" t="s">
        <v>13</v>
      </c>
      <c r="B679" s="8"/>
      <c r="C679" s="8">
        <v>26</v>
      </c>
      <c r="D679" s="8"/>
      <c r="E679" s="8">
        <v>26</v>
      </c>
      <c r="F679"/>
      <c r="G679"/>
      <c r="H679"/>
      <c r="I679"/>
      <c r="J679"/>
      <c r="K679"/>
      <c r="L679"/>
      <c r="M679"/>
    </row>
    <row r="680" spans="1:13" x14ac:dyDescent="0.25">
      <c r="A680" s="19" t="s">
        <v>314</v>
      </c>
      <c r="B680" s="8"/>
      <c r="C680" s="8">
        <v>6</v>
      </c>
      <c r="D680" s="8"/>
      <c r="E680" s="8">
        <v>6</v>
      </c>
      <c r="F680"/>
      <c r="G680"/>
      <c r="H680"/>
      <c r="I680"/>
      <c r="J680"/>
      <c r="K680"/>
      <c r="L680"/>
      <c r="M680"/>
    </row>
    <row r="681" spans="1:13" x14ac:dyDescent="0.25">
      <c r="A681" s="20" t="s">
        <v>13</v>
      </c>
      <c r="B681" s="8"/>
      <c r="C681" s="8">
        <v>6</v>
      </c>
      <c r="D681" s="8"/>
      <c r="E681" s="8">
        <v>6</v>
      </c>
      <c r="F681"/>
      <c r="G681"/>
      <c r="H681"/>
      <c r="I681"/>
      <c r="J681"/>
      <c r="K681"/>
      <c r="L681"/>
      <c r="M681"/>
    </row>
    <row r="682" spans="1:13" x14ac:dyDescent="0.25">
      <c r="A682" s="19" t="s">
        <v>315</v>
      </c>
      <c r="B682" s="8"/>
      <c r="C682" s="8">
        <v>27</v>
      </c>
      <c r="D682" s="8"/>
      <c r="E682" s="8">
        <v>27</v>
      </c>
      <c r="F682"/>
      <c r="G682"/>
      <c r="H682"/>
      <c r="I682"/>
      <c r="J682"/>
      <c r="K682"/>
      <c r="L682"/>
      <c r="M682"/>
    </row>
    <row r="683" spans="1:13" x14ac:dyDescent="0.25">
      <c r="A683" s="20" t="s">
        <v>13</v>
      </c>
      <c r="B683" s="8"/>
      <c r="C683" s="8">
        <v>27</v>
      </c>
      <c r="D683" s="8"/>
      <c r="E683" s="8">
        <v>27</v>
      </c>
      <c r="F683"/>
      <c r="G683"/>
      <c r="H683"/>
      <c r="I683"/>
      <c r="J683"/>
      <c r="K683"/>
      <c r="L683"/>
      <c r="M683"/>
    </row>
    <row r="684" spans="1:13" x14ac:dyDescent="0.25">
      <c r="A684" s="19" t="s">
        <v>316</v>
      </c>
      <c r="B684" s="8"/>
      <c r="C684" s="8">
        <v>14</v>
      </c>
      <c r="D684" s="8"/>
      <c r="E684" s="8">
        <v>14</v>
      </c>
      <c r="F684"/>
      <c r="G684"/>
      <c r="H684"/>
      <c r="I684"/>
      <c r="J684"/>
      <c r="K684"/>
      <c r="L684"/>
      <c r="M684"/>
    </row>
    <row r="685" spans="1:13" x14ac:dyDescent="0.25">
      <c r="A685" s="20" t="s">
        <v>13</v>
      </c>
      <c r="B685" s="8"/>
      <c r="C685" s="8">
        <v>14</v>
      </c>
      <c r="D685" s="8"/>
      <c r="E685" s="8">
        <v>14</v>
      </c>
      <c r="F685"/>
      <c r="G685"/>
      <c r="H685"/>
      <c r="I685"/>
      <c r="J685"/>
      <c r="K685"/>
      <c r="L685"/>
      <c r="M685"/>
    </row>
    <row r="686" spans="1:13" x14ac:dyDescent="0.25">
      <c r="A686" s="19" t="s">
        <v>317</v>
      </c>
      <c r="B686" s="8"/>
      <c r="C686" s="8">
        <v>30</v>
      </c>
      <c r="D686" s="8"/>
      <c r="E686" s="8">
        <v>30</v>
      </c>
      <c r="F686"/>
      <c r="G686"/>
      <c r="H686"/>
      <c r="I686"/>
      <c r="J686"/>
      <c r="K686"/>
      <c r="L686"/>
      <c r="M686"/>
    </row>
    <row r="687" spans="1:13" x14ac:dyDescent="0.25">
      <c r="A687" s="20" t="s">
        <v>13</v>
      </c>
      <c r="B687" s="8"/>
      <c r="C687" s="8">
        <v>30</v>
      </c>
      <c r="D687" s="8"/>
      <c r="E687" s="8">
        <v>30</v>
      </c>
      <c r="F687"/>
      <c r="G687"/>
      <c r="H687"/>
      <c r="I687"/>
      <c r="J687"/>
      <c r="K687"/>
      <c r="L687"/>
      <c r="M687"/>
    </row>
    <row r="688" spans="1:13" x14ac:dyDescent="0.25">
      <c r="A688" s="19" t="s">
        <v>318</v>
      </c>
      <c r="B688" s="8"/>
      <c r="C688" s="8">
        <v>48</v>
      </c>
      <c r="D688" s="8"/>
      <c r="E688" s="8">
        <v>48</v>
      </c>
      <c r="F688"/>
      <c r="G688"/>
      <c r="H688"/>
      <c r="I688"/>
      <c r="J688"/>
      <c r="K688"/>
      <c r="L688"/>
      <c r="M688"/>
    </row>
    <row r="689" spans="1:13" x14ac:dyDescent="0.25">
      <c r="A689" s="20" t="s">
        <v>13</v>
      </c>
      <c r="B689" s="8"/>
      <c r="C689" s="8">
        <v>48</v>
      </c>
      <c r="D689" s="8"/>
      <c r="E689" s="8">
        <v>48</v>
      </c>
      <c r="F689"/>
      <c r="G689"/>
      <c r="H689"/>
      <c r="I689"/>
      <c r="J689"/>
      <c r="K689"/>
      <c r="L689"/>
      <c r="M689"/>
    </row>
    <row r="690" spans="1:13" x14ac:dyDescent="0.25">
      <c r="A690" s="19" t="s">
        <v>319</v>
      </c>
      <c r="B690" s="8">
        <v>87</v>
      </c>
      <c r="C690" s="8"/>
      <c r="D690" s="8"/>
      <c r="E690" s="8">
        <v>87</v>
      </c>
      <c r="F690"/>
      <c r="G690"/>
      <c r="H690"/>
      <c r="I690"/>
      <c r="J690"/>
      <c r="K690"/>
      <c r="L690"/>
      <c r="M690"/>
    </row>
    <row r="691" spans="1:13" x14ac:dyDescent="0.25">
      <c r="A691" s="20" t="s">
        <v>13</v>
      </c>
      <c r="B691" s="8">
        <v>87</v>
      </c>
      <c r="C691" s="8"/>
      <c r="D691" s="8"/>
      <c r="E691" s="8">
        <v>87</v>
      </c>
      <c r="F691"/>
      <c r="G691"/>
      <c r="H691"/>
      <c r="I691"/>
      <c r="J691"/>
      <c r="K691"/>
      <c r="L691"/>
      <c r="M691"/>
    </row>
    <row r="692" spans="1:13" x14ac:dyDescent="0.25">
      <c r="A692" s="19" t="s">
        <v>320</v>
      </c>
      <c r="B692" s="8"/>
      <c r="C692" s="8">
        <v>7</v>
      </c>
      <c r="D692" s="8"/>
      <c r="E692" s="8">
        <v>7</v>
      </c>
      <c r="F692"/>
      <c r="G692"/>
      <c r="H692"/>
      <c r="I692"/>
      <c r="J692"/>
      <c r="K692"/>
      <c r="L692"/>
      <c r="M692"/>
    </row>
    <row r="693" spans="1:13" x14ac:dyDescent="0.25">
      <c r="A693" s="20" t="s">
        <v>13</v>
      </c>
      <c r="B693" s="8"/>
      <c r="C693" s="8">
        <v>7</v>
      </c>
      <c r="D693" s="8"/>
      <c r="E693" s="8">
        <v>7</v>
      </c>
      <c r="F693"/>
      <c r="G693"/>
      <c r="H693"/>
      <c r="I693"/>
      <c r="J693"/>
      <c r="K693"/>
      <c r="L693"/>
      <c r="M693"/>
    </row>
    <row r="694" spans="1:13" x14ac:dyDescent="0.25">
      <c r="A694" s="19" t="s">
        <v>321</v>
      </c>
      <c r="B694" s="8"/>
      <c r="C694" s="8">
        <v>14</v>
      </c>
      <c r="D694" s="8"/>
      <c r="E694" s="8">
        <v>14</v>
      </c>
      <c r="F694"/>
      <c r="G694"/>
      <c r="H694"/>
      <c r="I694"/>
      <c r="J694"/>
      <c r="K694"/>
      <c r="L694"/>
      <c r="M694"/>
    </row>
    <row r="695" spans="1:13" x14ac:dyDescent="0.25">
      <c r="A695" s="20" t="s">
        <v>13</v>
      </c>
      <c r="B695" s="8"/>
      <c r="C695" s="8">
        <v>14</v>
      </c>
      <c r="D695" s="8"/>
      <c r="E695" s="8">
        <v>14</v>
      </c>
      <c r="F695"/>
      <c r="G695"/>
      <c r="H695"/>
      <c r="I695"/>
      <c r="J695"/>
      <c r="K695"/>
      <c r="L695"/>
      <c r="M695"/>
    </row>
    <row r="696" spans="1:13" ht="30" x14ac:dyDescent="0.25">
      <c r="A696" s="19" t="s">
        <v>322</v>
      </c>
      <c r="B696" s="8"/>
      <c r="C696" s="8">
        <v>38</v>
      </c>
      <c r="D696" s="8"/>
      <c r="E696" s="8">
        <v>38</v>
      </c>
      <c r="F696"/>
      <c r="G696"/>
      <c r="H696"/>
      <c r="I696"/>
      <c r="J696"/>
      <c r="K696"/>
      <c r="L696"/>
      <c r="M696"/>
    </row>
    <row r="697" spans="1:13" x14ac:dyDescent="0.25">
      <c r="A697" s="20" t="s">
        <v>13</v>
      </c>
      <c r="B697" s="8"/>
      <c r="C697" s="8">
        <v>38</v>
      </c>
      <c r="D697" s="8"/>
      <c r="E697" s="8">
        <v>38</v>
      </c>
      <c r="F697"/>
      <c r="G697"/>
      <c r="H697"/>
      <c r="I697"/>
      <c r="J697"/>
      <c r="K697"/>
      <c r="L697"/>
      <c r="M697"/>
    </row>
    <row r="698" spans="1:13" x14ac:dyDescent="0.25">
      <c r="A698" s="19" t="s">
        <v>323</v>
      </c>
      <c r="B698" s="8"/>
      <c r="C698" s="8">
        <v>26</v>
      </c>
      <c r="D698" s="8"/>
      <c r="E698" s="8">
        <v>26</v>
      </c>
      <c r="F698"/>
      <c r="G698"/>
      <c r="H698"/>
      <c r="I698"/>
      <c r="J698"/>
      <c r="K698"/>
      <c r="L698"/>
      <c r="M698"/>
    </row>
    <row r="699" spans="1:13" x14ac:dyDescent="0.25">
      <c r="A699" s="20" t="s">
        <v>13</v>
      </c>
      <c r="B699" s="8"/>
      <c r="C699" s="8">
        <v>26</v>
      </c>
      <c r="D699" s="8"/>
      <c r="E699" s="8">
        <v>26</v>
      </c>
      <c r="F699"/>
      <c r="G699"/>
      <c r="H699"/>
      <c r="I699"/>
      <c r="J699"/>
      <c r="K699"/>
      <c r="L699"/>
      <c r="M699"/>
    </row>
    <row r="700" spans="1:13" x14ac:dyDescent="0.25">
      <c r="A700" s="19" t="s">
        <v>324</v>
      </c>
      <c r="B700" s="8"/>
      <c r="C700" s="8">
        <v>30</v>
      </c>
      <c r="D700" s="8"/>
      <c r="E700" s="8">
        <v>30</v>
      </c>
      <c r="F700"/>
      <c r="G700"/>
      <c r="H700"/>
      <c r="I700"/>
      <c r="J700"/>
      <c r="K700"/>
      <c r="L700"/>
      <c r="M700"/>
    </row>
    <row r="701" spans="1:13" x14ac:dyDescent="0.25">
      <c r="A701" s="20" t="s">
        <v>13</v>
      </c>
      <c r="B701" s="8"/>
      <c r="C701" s="8">
        <v>30</v>
      </c>
      <c r="D701" s="8"/>
      <c r="E701" s="8">
        <v>30</v>
      </c>
      <c r="F701"/>
      <c r="G701"/>
      <c r="H701"/>
      <c r="I701"/>
      <c r="J701"/>
      <c r="K701"/>
      <c r="L701"/>
      <c r="M701"/>
    </row>
    <row r="702" spans="1:13" ht="30" x14ac:dyDescent="0.25">
      <c r="A702" s="19" t="s">
        <v>325</v>
      </c>
      <c r="B702" s="8"/>
      <c r="C702" s="8"/>
      <c r="D702" s="8">
        <v>2</v>
      </c>
      <c r="E702" s="8">
        <v>2</v>
      </c>
      <c r="F702"/>
      <c r="G702"/>
      <c r="H702"/>
      <c r="I702"/>
      <c r="J702"/>
      <c r="K702"/>
      <c r="L702"/>
      <c r="M702"/>
    </row>
    <row r="703" spans="1:13" x14ac:dyDescent="0.25">
      <c r="A703" s="20" t="s">
        <v>13</v>
      </c>
      <c r="B703" s="8"/>
      <c r="C703" s="8"/>
      <c r="D703" s="8">
        <v>2</v>
      </c>
      <c r="E703" s="8">
        <v>2</v>
      </c>
      <c r="F703"/>
      <c r="G703"/>
      <c r="H703"/>
      <c r="I703"/>
      <c r="J703"/>
      <c r="K703"/>
      <c r="L703"/>
      <c r="M703"/>
    </row>
    <row r="704" spans="1:13" ht="30" x14ac:dyDescent="0.25">
      <c r="A704" s="19" t="s">
        <v>326</v>
      </c>
      <c r="B704" s="8">
        <v>6</v>
      </c>
      <c r="C704" s="8"/>
      <c r="D704" s="8"/>
      <c r="E704" s="8">
        <v>6</v>
      </c>
      <c r="F704"/>
      <c r="G704"/>
      <c r="H704"/>
      <c r="I704"/>
      <c r="J704"/>
      <c r="K704"/>
      <c r="L704"/>
      <c r="M704"/>
    </row>
    <row r="705" spans="1:13" x14ac:dyDescent="0.25">
      <c r="A705" s="20" t="s">
        <v>13</v>
      </c>
      <c r="B705" s="8">
        <v>6</v>
      </c>
      <c r="C705" s="8"/>
      <c r="D705" s="8"/>
      <c r="E705" s="8">
        <v>6</v>
      </c>
      <c r="F705"/>
      <c r="G705"/>
      <c r="H705"/>
      <c r="I705"/>
      <c r="J705"/>
      <c r="K705"/>
      <c r="L705"/>
      <c r="M705"/>
    </row>
    <row r="706" spans="1:13" ht="30" x14ac:dyDescent="0.25">
      <c r="A706" s="19" t="s">
        <v>327</v>
      </c>
      <c r="B706" s="8"/>
      <c r="C706" s="8">
        <v>12</v>
      </c>
      <c r="D706" s="8"/>
      <c r="E706" s="8">
        <v>12</v>
      </c>
      <c r="F706"/>
      <c r="G706"/>
      <c r="H706"/>
      <c r="I706"/>
      <c r="J706"/>
      <c r="K706"/>
      <c r="L706"/>
      <c r="M706"/>
    </row>
    <row r="707" spans="1:13" x14ac:dyDescent="0.25">
      <c r="A707" s="20" t="s">
        <v>13</v>
      </c>
      <c r="B707" s="8"/>
      <c r="C707" s="8">
        <v>12</v>
      </c>
      <c r="D707" s="8"/>
      <c r="E707" s="8">
        <v>12</v>
      </c>
      <c r="F707"/>
      <c r="G707"/>
      <c r="H707"/>
      <c r="I707"/>
      <c r="J707"/>
      <c r="K707"/>
      <c r="L707"/>
      <c r="M707"/>
    </row>
    <row r="708" spans="1:13" x14ac:dyDescent="0.25">
      <c r="A708" s="19" t="s">
        <v>328</v>
      </c>
      <c r="B708" s="8">
        <v>76</v>
      </c>
      <c r="C708" s="8"/>
      <c r="D708" s="8"/>
      <c r="E708" s="8">
        <v>76</v>
      </c>
      <c r="F708"/>
      <c r="G708"/>
      <c r="H708"/>
      <c r="I708"/>
      <c r="J708"/>
      <c r="K708"/>
      <c r="L708"/>
      <c r="M708"/>
    </row>
    <row r="709" spans="1:13" x14ac:dyDescent="0.25">
      <c r="A709" s="20" t="s">
        <v>13</v>
      </c>
      <c r="B709" s="8">
        <v>76</v>
      </c>
      <c r="C709" s="8"/>
      <c r="D709" s="8"/>
      <c r="E709" s="8">
        <v>76</v>
      </c>
      <c r="F709"/>
      <c r="G709"/>
      <c r="H709"/>
      <c r="I709"/>
      <c r="J709"/>
      <c r="K709"/>
      <c r="L709"/>
      <c r="M709"/>
    </row>
    <row r="710" spans="1:13" x14ac:dyDescent="0.25">
      <c r="A710" s="19" t="s">
        <v>329</v>
      </c>
      <c r="B710" s="8"/>
      <c r="C710" s="8">
        <v>19</v>
      </c>
      <c r="D710" s="8"/>
      <c r="E710" s="8">
        <v>19</v>
      </c>
      <c r="F710"/>
      <c r="G710"/>
      <c r="H710"/>
      <c r="I710"/>
      <c r="J710"/>
      <c r="K710"/>
      <c r="L710"/>
      <c r="M710"/>
    </row>
    <row r="711" spans="1:13" x14ac:dyDescent="0.25">
      <c r="A711" s="20" t="s">
        <v>13</v>
      </c>
      <c r="B711" s="8"/>
      <c r="C711" s="8">
        <v>19</v>
      </c>
      <c r="D711" s="8"/>
      <c r="E711" s="8">
        <v>19</v>
      </c>
      <c r="F711"/>
      <c r="G711"/>
      <c r="H711"/>
      <c r="I711"/>
      <c r="J711"/>
      <c r="K711"/>
      <c r="L711"/>
      <c r="M711"/>
    </row>
    <row r="712" spans="1:13" ht="30" x14ac:dyDescent="0.25">
      <c r="A712" s="19" t="s">
        <v>330</v>
      </c>
      <c r="B712" s="8"/>
      <c r="C712" s="8">
        <v>15</v>
      </c>
      <c r="D712" s="8"/>
      <c r="E712" s="8">
        <v>15</v>
      </c>
      <c r="F712"/>
      <c r="G712"/>
      <c r="H712"/>
      <c r="I712"/>
      <c r="J712"/>
      <c r="K712"/>
      <c r="L712"/>
      <c r="M712"/>
    </row>
    <row r="713" spans="1:13" x14ac:dyDescent="0.25">
      <c r="A713" s="20" t="s">
        <v>13</v>
      </c>
      <c r="B713" s="8"/>
      <c r="C713" s="8">
        <v>15</v>
      </c>
      <c r="D713" s="8"/>
      <c r="E713" s="8">
        <v>15</v>
      </c>
      <c r="F713"/>
      <c r="G713"/>
      <c r="H713"/>
      <c r="I713"/>
      <c r="J713"/>
      <c r="K713"/>
      <c r="L713"/>
      <c r="M713"/>
    </row>
    <row r="714" spans="1:13" ht="30" x14ac:dyDescent="0.25">
      <c r="A714" s="19" t="s">
        <v>331</v>
      </c>
      <c r="B714" s="8"/>
      <c r="C714" s="8"/>
      <c r="D714" s="8">
        <v>29</v>
      </c>
      <c r="E714" s="8">
        <v>29</v>
      </c>
      <c r="F714"/>
      <c r="G714"/>
      <c r="H714"/>
      <c r="I714"/>
      <c r="J714"/>
      <c r="K714"/>
      <c r="L714"/>
      <c r="M714"/>
    </row>
    <row r="715" spans="1:13" x14ac:dyDescent="0.25">
      <c r="A715" s="20" t="s">
        <v>13</v>
      </c>
      <c r="B715" s="8"/>
      <c r="C715" s="8"/>
      <c r="D715" s="8">
        <v>29</v>
      </c>
      <c r="E715" s="8">
        <v>29</v>
      </c>
      <c r="F715"/>
      <c r="G715"/>
      <c r="H715"/>
      <c r="I715"/>
      <c r="J715"/>
      <c r="K715"/>
      <c r="L715"/>
      <c r="M715"/>
    </row>
    <row r="716" spans="1:13" x14ac:dyDescent="0.25">
      <c r="A716" s="19" t="s">
        <v>332</v>
      </c>
      <c r="B716" s="8">
        <v>7</v>
      </c>
      <c r="C716" s="8"/>
      <c r="D716" s="8"/>
      <c r="E716" s="8">
        <v>7</v>
      </c>
      <c r="F716"/>
      <c r="G716"/>
      <c r="H716"/>
      <c r="I716"/>
      <c r="J716"/>
      <c r="K716"/>
      <c r="L716"/>
      <c r="M716"/>
    </row>
    <row r="717" spans="1:13" x14ac:dyDescent="0.25">
      <c r="A717" s="20" t="s">
        <v>13</v>
      </c>
      <c r="B717" s="8">
        <v>7</v>
      </c>
      <c r="C717" s="8"/>
      <c r="D717" s="8"/>
      <c r="E717" s="8">
        <v>7</v>
      </c>
      <c r="F717"/>
      <c r="G717"/>
      <c r="H717"/>
      <c r="I717"/>
      <c r="J717"/>
      <c r="K717"/>
      <c r="L717"/>
      <c r="M717"/>
    </row>
    <row r="718" spans="1:13" x14ac:dyDescent="0.25">
      <c r="A718" s="19" t="s">
        <v>333</v>
      </c>
      <c r="B718" s="8">
        <v>25</v>
      </c>
      <c r="C718" s="8"/>
      <c r="D718" s="8"/>
      <c r="E718" s="8">
        <v>25</v>
      </c>
      <c r="F718"/>
      <c r="G718"/>
      <c r="H718"/>
      <c r="I718"/>
      <c r="J718"/>
      <c r="K718"/>
      <c r="L718"/>
      <c r="M718"/>
    </row>
    <row r="719" spans="1:13" x14ac:dyDescent="0.25">
      <c r="A719" s="20" t="s">
        <v>13</v>
      </c>
      <c r="B719" s="8">
        <v>25</v>
      </c>
      <c r="C719" s="8"/>
      <c r="D719" s="8"/>
      <c r="E719" s="8">
        <v>25</v>
      </c>
      <c r="F719"/>
      <c r="G719"/>
      <c r="H719"/>
      <c r="I719"/>
      <c r="J719"/>
      <c r="K719"/>
      <c r="L719"/>
      <c r="M719"/>
    </row>
    <row r="720" spans="1:13" x14ac:dyDescent="0.25">
      <c r="A720" s="19" t="s">
        <v>334</v>
      </c>
      <c r="B720" s="8"/>
      <c r="C720" s="8">
        <v>6</v>
      </c>
      <c r="D720" s="8"/>
      <c r="E720" s="8">
        <v>6</v>
      </c>
      <c r="F720"/>
      <c r="G720"/>
      <c r="H720"/>
      <c r="I720"/>
      <c r="J720"/>
      <c r="K720"/>
      <c r="L720"/>
      <c r="M720"/>
    </row>
    <row r="721" spans="1:13" x14ac:dyDescent="0.25">
      <c r="A721" s="20" t="s">
        <v>13</v>
      </c>
      <c r="B721" s="8"/>
      <c r="C721" s="8">
        <v>6</v>
      </c>
      <c r="D721" s="8"/>
      <c r="E721" s="8">
        <v>6</v>
      </c>
      <c r="F721"/>
      <c r="G721"/>
      <c r="H721"/>
      <c r="I721"/>
      <c r="J721"/>
      <c r="K721"/>
      <c r="L721"/>
      <c r="M721"/>
    </row>
    <row r="722" spans="1:13" x14ac:dyDescent="0.25">
      <c r="A722" s="19" t="s">
        <v>335</v>
      </c>
      <c r="B722" s="8">
        <v>20</v>
      </c>
      <c r="C722" s="8"/>
      <c r="D722" s="8"/>
      <c r="E722" s="8">
        <v>20</v>
      </c>
      <c r="F722"/>
      <c r="G722"/>
      <c r="H722"/>
      <c r="I722"/>
      <c r="J722"/>
      <c r="K722"/>
      <c r="L722"/>
      <c r="M722"/>
    </row>
    <row r="723" spans="1:13" x14ac:dyDescent="0.25">
      <c r="A723" s="20" t="s">
        <v>13</v>
      </c>
      <c r="B723" s="8">
        <v>20</v>
      </c>
      <c r="C723" s="8"/>
      <c r="D723" s="8"/>
      <c r="E723" s="8">
        <v>20</v>
      </c>
      <c r="F723"/>
      <c r="G723"/>
      <c r="H723"/>
      <c r="I723"/>
      <c r="J723"/>
      <c r="K723"/>
      <c r="L723"/>
      <c r="M723"/>
    </row>
    <row r="724" spans="1:13" x14ac:dyDescent="0.25">
      <c r="A724" s="19" t="s">
        <v>336</v>
      </c>
      <c r="B724" s="8"/>
      <c r="C724" s="8">
        <v>19</v>
      </c>
      <c r="D724" s="8"/>
      <c r="E724" s="8">
        <v>19</v>
      </c>
      <c r="F724"/>
      <c r="G724"/>
      <c r="H724"/>
      <c r="I724"/>
      <c r="J724"/>
      <c r="K724"/>
      <c r="L724"/>
      <c r="M724"/>
    </row>
    <row r="725" spans="1:13" x14ac:dyDescent="0.25">
      <c r="A725" s="20" t="s">
        <v>13</v>
      </c>
      <c r="B725" s="8"/>
      <c r="C725" s="8">
        <v>19</v>
      </c>
      <c r="D725" s="8"/>
      <c r="E725" s="8">
        <v>19</v>
      </c>
      <c r="F725"/>
      <c r="G725"/>
      <c r="H725"/>
      <c r="I725"/>
      <c r="J725"/>
      <c r="K725"/>
      <c r="L725"/>
      <c r="M725"/>
    </row>
    <row r="726" spans="1:13" x14ac:dyDescent="0.25">
      <c r="A726" s="19" t="s">
        <v>337</v>
      </c>
      <c r="B726" s="8">
        <v>40</v>
      </c>
      <c r="C726" s="8"/>
      <c r="D726" s="8"/>
      <c r="E726" s="8">
        <v>40</v>
      </c>
      <c r="F726"/>
      <c r="G726"/>
      <c r="H726"/>
      <c r="I726"/>
      <c r="J726"/>
      <c r="K726"/>
      <c r="L726"/>
      <c r="M726"/>
    </row>
    <row r="727" spans="1:13" x14ac:dyDescent="0.25">
      <c r="A727" s="20" t="s">
        <v>13</v>
      </c>
      <c r="B727" s="8">
        <v>40</v>
      </c>
      <c r="C727" s="8"/>
      <c r="D727" s="8"/>
      <c r="E727" s="8">
        <v>40</v>
      </c>
      <c r="F727"/>
      <c r="G727"/>
      <c r="H727"/>
      <c r="I727"/>
      <c r="J727"/>
      <c r="K727"/>
      <c r="L727"/>
      <c r="M727"/>
    </row>
    <row r="728" spans="1:13" x14ac:dyDescent="0.25">
      <c r="A728" s="19" t="s">
        <v>338</v>
      </c>
      <c r="B728" s="8"/>
      <c r="C728" s="8">
        <v>19</v>
      </c>
      <c r="D728" s="8"/>
      <c r="E728" s="8">
        <v>19</v>
      </c>
      <c r="F728"/>
      <c r="G728"/>
      <c r="H728"/>
      <c r="I728"/>
      <c r="J728"/>
      <c r="K728"/>
      <c r="L728"/>
      <c r="M728"/>
    </row>
    <row r="729" spans="1:13" x14ac:dyDescent="0.25">
      <c r="A729" s="20" t="s">
        <v>13</v>
      </c>
      <c r="B729" s="8"/>
      <c r="C729" s="8">
        <v>19</v>
      </c>
      <c r="D729" s="8"/>
      <c r="E729" s="8">
        <v>19</v>
      </c>
      <c r="F729"/>
      <c r="G729"/>
      <c r="H729"/>
      <c r="I729"/>
      <c r="J729"/>
      <c r="K729"/>
      <c r="L729"/>
      <c r="M729"/>
    </row>
    <row r="730" spans="1:13" x14ac:dyDescent="0.25">
      <c r="A730" s="19" t="s">
        <v>339</v>
      </c>
      <c r="B730" s="8">
        <v>23</v>
      </c>
      <c r="C730" s="8"/>
      <c r="D730" s="8"/>
      <c r="E730" s="8">
        <v>23</v>
      </c>
      <c r="F730"/>
      <c r="G730"/>
      <c r="H730"/>
      <c r="I730"/>
      <c r="J730"/>
      <c r="K730"/>
      <c r="L730"/>
      <c r="M730"/>
    </row>
    <row r="731" spans="1:13" x14ac:dyDescent="0.25">
      <c r="A731" s="20" t="s">
        <v>13</v>
      </c>
      <c r="B731" s="8">
        <v>23</v>
      </c>
      <c r="C731" s="8"/>
      <c r="D731" s="8"/>
      <c r="E731" s="8">
        <v>23</v>
      </c>
      <c r="F731"/>
      <c r="G731"/>
      <c r="H731"/>
      <c r="I731"/>
      <c r="J731"/>
      <c r="K731"/>
      <c r="L731"/>
      <c r="M731"/>
    </row>
    <row r="732" spans="1:13" x14ac:dyDescent="0.25">
      <c r="A732" s="19" t="s">
        <v>340</v>
      </c>
      <c r="B732" s="8">
        <v>13</v>
      </c>
      <c r="C732" s="8"/>
      <c r="D732" s="8"/>
      <c r="E732" s="8">
        <v>13</v>
      </c>
      <c r="F732"/>
      <c r="G732"/>
      <c r="H732"/>
      <c r="I732"/>
      <c r="J732"/>
      <c r="K732"/>
      <c r="L732"/>
      <c r="M732"/>
    </row>
    <row r="733" spans="1:13" x14ac:dyDescent="0.25">
      <c r="A733" s="20" t="s">
        <v>13</v>
      </c>
      <c r="B733" s="8">
        <v>13</v>
      </c>
      <c r="C733" s="8"/>
      <c r="D733" s="8"/>
      <c r="E733" s="8">
        <v>13</v>
      </c>
      <c r="F733"/>
      <c r="G733"/>
      <c r="H733"/>
      <c r="I733"/>
      <c r="J733"/>
      <c r="K733"/>
      <c r="L733"/>
      <c r="M733"/>
    </row>
    <row r="734" spans="1:13" x14ac:dyDescent="0.25">
      <c r="A734" s="19" t="s">
        <v>341</v>
      </c>
      <c r="B734" s="8"/>
      <c r="C734" s="8">
        <v>27</v>
      </c>
      <c r="D734" s="8"/>
      <c r="E734" s="8">
        <v>27</v>
      </c>
      <c r="F734"/>
      <c r="G734"/>
      <c r="H734"/>
      <c r="I734"/>
      <c r="J734"/>
      <c r="K734"/>
      <c r="L734"/>
      <c r="M734"/>
    </row>
    <row r="735" spans="1:13" x14ac:dyDescent="0.25">
      <c r="A735" s="20" t="s">
        <v>13</v>
      </c>
      <c r="B735" s="8"/>
      <c r="C735" s="8">
        <v>27</v>
      </c>
      <c r="D735" s="8"/>
      <c r="E735" s="8">
        <v>27</v>
      </c>
      <c r="F735"/>
      <c r="G735"/>
      <c r="H735"/>
      <c r="I735"/>
      <c r="J735"/>
      <c r="K735"/>
      <c r="L735"/>
      <c r="M735"/>
    </row>
    <row r="736" spans="1:13" ht="30" x14ac:dyDescent="0.25">
      <c r="A736" s="19" t="s">
        <v>342</v>
      </c>
      <c r="B736" s="8">
        <v>17</v>
      </c>
      <c r="C736" s="8"/>
      <c r="D736" s="8"/>
      <c r="E736" s="8">
        <v>17</v>
      </c>
      <c r="F736"/>
      <c r="G736"/>
      <c r="H736"/>
      <c r="I736"/>
      <c r="J736"/>
      <c r="K736"/>
      <c r="L736"/>
      <c r="M736"/>
    </row>
    <row r="737" spans="1:13" x14ac:dyDescent="0.25">
      <c r="A737" s="20" t="s">
        <v>13</v>
      </c>
      <c r="B737" s="8">
        <v>17</v>
      </c>
      <c r="C737" s="8"/>
      <c r="D737" s="8"/>
      <c r="E737" s="8">
        <v>17</v>
      </c>
      <c r="F737"/>
      <c r="G737"/>
      <c r="H737"/>
      <c r="I737"/>
      <c r="J737"/>
      <c r="K737"/>
      <c r="L737"/>
      <c r="M737"/>
    </row>
    <row r="738" spans="1:13" ht="30" x14ac:dyDescent="0.25">
      <c r="A738" s="19" t="s">
        <v>343</v>
      </c>
      <c r="B738" s="8">
        <v>8</v>
      </c>
      <c r="C738" s="8"/>
      <c r="D738" s="8"/>
      <c r="E738" s="8">
        <v>8</v>
      </c>
      <c r="F738"/>
      <c r="G738"/>
      <c r="H738"/>
      <c r="I738"/>
      <c r="J738"/>
      <c r="K738"/>
      <c r="L738"/>
      <c r="M738"/>
    </row>
    <row r="739" spans="1:13" x14ac:dyDescent="0.25">
      <c r="A739" s="20" t="s">
        <v>13</v>
      </c>
      <c r="B739" s="8">
        <v>8</v>
      </c>
      <c r="C739" s="8"/>
      <c r="D739" s="8"/>
      <c r="E739" s="8">
        <v>8</v>
      </c>
      <c r="F739"/>
      <c r="G739"/>
      <c r="H739"/>
      <c r="I739"/>
      <c r="J739"/>
      <c r="K739"/>
      <c r="L739"/>
      <c r="M739"/>
    </row>
    <row r="740" spans="1:13" ht="30" x14ac:dyDescent="0.25">
      <c r="A740" s="19" t="s">
        <v>344</v>
      </c>
      <c r="B740" s="8">
        <v>12</v>
      </c>
      <c r="C740" s="8"/>
      <c r="D740" s="8"/>
      <c r="E740" s="8">
        <v>12</v>
      </c>
      <c r="F740"/>
      <c r="G740"/>
      <c r="H740"/>
      <c r="I740"/>
      <c r="J740"/>
      <c r="K740"/>
      <c r="L740"/>
      <c r="M740"/>
    </row>
    <row r="741" spans="1:13" x14ac:dyDescent="0.25">
      <c r="A741" s="20" t="s">
        <v>13</v>
      </c>
      <c r="B741" s="8">
        <v>12</v>
      </c>
      <c r="C741" s="8"/>
      <c r="D741" s="8"/>
      <c r="E741" s="8">
        <v>12</v>
      </c>
      <c r="F741"/>
      <c r="G741"/>
      <c r="H741"/>
      <c r="I741"/>
      <c r="J741"/>
      <c r="K741"/>
      <c r="L741"/>
      <c r="M741"/>
    </row>
    <row r="742" spans="1:13" x14ac:dyDescent="0.25">
      <c r="A742" s="19" t="s">
        <v>345</v>
      </c>
      <c r="B742" s="8">
        <v>8</v>
      </c>
      <c r="C742" s="8"/>
      <c r="D742" s="8"/>
      <c r="E742" s="8">
        <v>8</v>
      </c>
      <c r="F742"/>
      <c r="G742"/>
      <c r="H742"/>
      <c r="I742"/>
      <c r="J742"/>
      <c r="K742"/>
      <c r="L742"/>
      <c r="M742"/>
    </row>
    <row r="743" spans="1:13" x14ac:dyDescent="0.25">
      <c r="A743" s="20" t="s">
        <v>13</v>
      </c>
      <c r="B743" s="8">
        <v>8</v>
      </c>
      <c r="C743" s="8"/>
      <c r="D743" s="8"/>
      <c r="E743" s="8">
        <v>8</v>
      </c>
      <c r="F743"/>
      <c r="G743"/>
      <c r="H743"/>
      <c r="I743"/>
      <c r="J743"/>
      <c r="K743"/>
      <c r="L743"/>
      <c r="M743"/>
    </row>
    <row r="744" spans="1:13" x14ac:dyDescent="0.25">
      <c r="A744" s="19" t="s">
        <v>346</v>
      </c>
      <c r="B744" s="8">
        <v>42</v>
      </c>
      <c r="C744" s="8"/>
      <c r="D744" s="8"/>
      <c r="E744" s="8">
        <v>42</v>
      </c>
      <c r="F744"/>
      <c r="G744"/>
      <c r="H744"/>
      <c r="I744"/>
      <c r="J744"/>
      <c r="K744"/>
      <c r="L744"/>
      <c r="M744"/>
    </row>
    <row r="745" spans="1:13" x14ac:dyDescent="0.25">
      <c r="A745" s="20" t="s">
        <v>13</v>
      </c>
      <c r="B745" s="8">
        <v>42</v>
      </c>
      <c r="C745" s="8"/>
      <c r="D745" s="8"/>
      <c r="E745" s="8">
        <v>42</v>
      </c>
      <c r="F745"/>
      <c r="G745"/>
      <c r="H745"/>
      <c r="I745"/>
      <c r="J745"/>
      <c r="K745"/>
      <c r="L745"/>
      <c r="M745"/>
    </row>
    <row r="746" spans="1:13" x14ac:dyDescent="0.25">
      <c r="A746" s="19" t="s">
        <v>347</v>
      </c>
      <c r="B746" s="8"/>
      <c r="C746" s="8">
        <v>25</v>
      </c>
      <c r="D746" s="8"/>
      <c r="E746" s="8">
        <v>25</v>
      </c>
      <c r="F746"/>
      <c r="G746"/>
      <c r="H746"/>
      <c r="I746"/>
      <c r="J746"/>
      <c r="K746"/>
      <c r="L746"/>
      <c r="M746"/>
    </row>
    <row r="747" spans="1:13" x14ac:dyDescent="0.25">
      <c r="A747" s="20" t="s">
        <v>13</v>
      </c>
      <c r="B747" s="8"/>
      <c r="C747" s="8">
        <v>25</v>
      </c>
      <c r="D747" s="8"/>
      <c r="E747" s="8">
        <v>25</v>
      </c>
      <c r="F747"/>
      <c r="G747"/>
      <c r="H747"/>
      <c r="I747"/>
      <c r="J747"/>
      <c r="K747"/>
      <c r="L747"/>
      <c r="M747"/>
    </row>
    <row r="748" spans="1:13" x14ac:dyDescent="0.25">
      <c r="A748" s="19" t="s">
        <v>348</v>
      </c>
      <c r="B748" s="8">
        <v>4</v>
      </c>
      <c r="C748" s="8"/>
      <c r="D748" s="8"/>
      <c r="E748" s="8">
        <v>4</v>
      </c>
      <c r="F748"/>
      <c r="G748"/>
      <c r="H748"/>
      <c r="I748"/>
      <c r="J748"/>
      <c r="K748"/>
      <c r="L748"/>
      <c r="M748"/>
    </row>
    <row r="749" spans="1:13" x14ac:dyDescent="0.25">
      <c r="A749" s="20" t="s">
        <v>13</v>
      </c>
      <c r="B749" s="8">
        <v>4</v>
      </c>
      <c r="C749" s="8"/>
      <c r="D749" s="8"/>
      <c r="E749" s="8">
        <v>4</v>
      </c>
      <c r="F749"/>
      <c r="G749"/>
      <c r="H749"/>
      <c r="I749"/>
      <c r="J749"/>
      <c r="K749"/>
      <c r="L749"/>
      <c r="M749"/>
    </row>
    <row r="750" spans="1:13" x14ac:dyDescent="0.25">
      <c r="A750" s="19" t="s">
        <v>349</v>
      </c>
      <c r="B750" s="8">
        <v>25</v>
      </c>
      <c r="C750" s="8"/>
      <c r="D750" s="8"/>
      <c r="E750" s="8">
        <v>25</v>
      </c>
      <c r="F750"/>
      <c r="G750"/>
      <c r="H750"/>
      <c r="I750"/>
      <c r="J750"/>
      <c r="K750"/>
      <c r="L750"/>
      <c r="M750"/>
    </row>
    <row r="751" spans="1:13" x14ac:dyDescent="0.25">
      <c r="A751" s="20" t="s">
        <v>13</v>
      </c>
      <c r="B751" s="8">
        <v>25</v>
      </c>
      <c r="C751" s="8"/>
      <c r="D751" s="8"/>
      <c r="E751" s="8">
        <v>25</v>
      </c>
      <c r="F751"/>
      <c r="G751"/>
      <c r="H751"/>
      <c r="I751"/>
      <c r="J751"/>
      <c r="K751"/>
      <c r="L751"/>
      <c r="M751"/>
    </row>
    <row r="752" spans="1:13" ht="30" x14ac:dyDescent="0.25">
      <c r="A752" s="19" t="s">
        <v>350</v>
      </c>
      <c r="B752" s="8">
        <v>4</v>
      </c>
      <c r="C752" s="8"/>
      <c r="D752" s="8"/>
      <c r="E752" s="8">
        <v>4</v>
      </c>
      <c r="F752"/>
      <c r="G752"/>
      <c r="H752"/>
      <c r="I752"/>
      <c r="J752"/>
      <c r="K752"/>
      <c r="L752"/>
      <c r="M752"/>
    </row>
    <row r="753" spans="1:13" x14ac:dyDescent="0.25">
      <c r="A753" s="20" t="s">
        <v>13</v>
      </c>
      <c r="B753" s="8">
        <v>4</v>
      </c>
      <c r="C753" s="8"/>
      <c r="D753" s="8"/>
      <c r="E753" s="8">
        <v>4</v>
      </c>
      <c r="F753"/>
      <c r="G753"/>
      <c r="H753"/>
      <c r="I753"/>
      <c r="J753"/>
      <c r="K753"/>
      <c r="L753"/>
      <c r="M753"/>
    </row>
    <row r="754" spans="1:13" ht="30" x14ac:dyDescent="0.25">
      <c r="A754" s="19" t="s">
        <v>351</v>
      </c>
      <c r="B754" s="8"/>
      <c r="C754" s="8">
        <v>4</v>
      </c>
      <c r="D754" s="8"/>
      <c r="E754" s="8">
        <v>4</v>
      </c>
      <c r="F754"/>
      <c r="G754"/>
      <c r="H754"/>
      <c r="I754"/>
      <c r="J754"/>
      <c r="K754"/>
      <c r="L754"/>
      <c r="M754"/>
    </row>
    <row r="755" spans="1:13" x14ac:dyDescent="0.25">
      <c r="A755" s="20" t="s">
        <v>13</v>
      </c>
      <c r="B755" s="8"/>
      <c r="C755" s="8">
        <v>4</v>
      </c>
      <c r="D755" s="8"/>
      <c r="E755" s="8">
        <v>4</v>
      </c>
      <c r="F755"/>
      <c r="G755"/>
      <c r="H755"/>
      <c r="I755"/>
      <c r="J755"/>
      <c r="K755"/>
      <c r="L755"/>
      <c r="M755"/>
    </row>
    <row r="756" spans="1:13" ht="30" x14ac:dyDescent="0.25">
      <c r="A756" s="19" t="s">
        <v>352</v>
      </c>
      <c r="B756" s="8">
        <v>4</v>
      </c>
      <c r="C756" s="8"/>
      <c r="D756" s="8"/>
      <c r="E756" s="8">
        <v>4</v>
      </c>
      <c r="F756"/>
      <c r="G756"/>
      <c r="H756"/>
      <c r="I756"/>
      <c r="J756"/>
      <c r="K756"/>
      <c r="L756"/>
      <c r="M756"/>
    </row>
    <row r="757" spans="1:13" x14ac:dyDescent="0.25">
      <c r="A757" s="20" t="s">
        <v>13</v>
      </c>
      <c r="B757" s="8">
        <v>4</v>
      </c>
      <c r="C757" s="8"/>
      <c r="D757" s="8"/>
      <c r="E757" s="8">
        <v>4</v>
      </c>
      <c r="F757"/>
      <c r="G757"/>
      <c r="H757"/>
      <c r="I757"/>
      <c r="J757"/>
      <c r="K757"/>
      <c r="L757"/>
      <c r="M757"/>
    </row>
    <row r="758" spans="1:13" ht="30" x14ac:dyDescent="0.25">
      <c r="A758" s="19" t="s">
        <v>353</v>
      </c>
      <c r="B758" s="8">
        <v>21</v>
      </c>
      <c r="C758" s="8"/>
      <c r="D758" s="8"/>
      <c r="E758" s="8">
        <v>21</v>
      </c>
      <c r="F758"/>
      <c r="G758"/>
      <c r="H758"/>
      <c r="I758"/>
      <c r="J758"/>
      <c r="K758"/>
      <c r="L758"/>
      <c r="M758"/>
    </row>
    <row r="759" spans="1:13" x14ac:dyDescent="0.25">
      <c r="A759" s="20" t="s">
        <v>13</v>
      </c>
      <c r="B759" s="8">
        <v>21</v>
      </c>
      <c r="C759" s="8"/>
      <c r="D759" s="8"/>
      <c r="E759" s="8">
        <v>21</v>
      </c>
      <c r="F759"/>
      <c r="G759"/>
      <c r="H759"/>
      <c r="I759"/>
      <c r="J759"/>
      <c r="K759"/>
      <c r="L759"/>
      <c r="M759"/>
    </row>
    <row r="760" spans="1:13" ht="30" x14ac:dyDescent="0.25">
      <c r="A760" s="19" t="s">
        <v>354</v>
      </c>
      <c r="B760" s="8"/>
      <c r="C760" s="8">
        <v>19</v>
      </c>
      <c r="D760" s="8"/>
      <c r="E760" s="8">
        <v>19</v>
      </c>
      <c r="F760"/>
      <c r="G760"/>
      <c r="H760"/>
      <c r="I760"/>
      <c r="J760"/>
      <c r="K760"/>
      <c r="L760"/>
      <c r="M760"/>
    </row>
    <row r="761" spans="1:13" x14ac:dyDescent="0.25">
      <c r="A761" s="20" t="s">
        <v>13</v>
      </c>
      <c r="B761" s="8"/>
      <c r="C761" s="8">
        <v>19</v>
      </c>
      <c r="D761" s="8"/>
      <c r="E761" s="8">
        <v>19</v>
      </c>
      <c r="F761"/>
      <c r="G761"/>
      <c r="H761"/>
      <c r="I761"/>
      <c r="J761"/>
      <c r="K761"/>
      <c r="L761"/>
      <c r="M761"/>
    </row>
    <row r="762" spans="1:13" x14ac:dyDescent="0.25">
      <c r="A762" s="19" t="s">
        <v>355</v>
      </c>
      <c r="B762" s="8"/>
      <c r="C762" s="8">
        <v>30</v>
      </c>
      <c r="D762" s="8"/>
      <c r="E762" s="8">
        <v>30</v>
      </c>
      <c r="F762"/>
      <c r="G762"/>
      <c r="H762"/>
      <c r="I762"/>
      <c r="J762"/>
      <c r="K762"/>
      <c r="L762"/>
      <c r="M762"/>
    </row>
    <row r="763" spans="1:13" x14ac:dyDescent="0.25">
      <c r="A763" s="20" t="s">
        <v>13</v>
      </c>
      <c r="B763" s="8"/>
      <c r="C763" s="8">
        <v>30</v>
      </c>
      <c r="D763" s="8"/>
      <c r="E763" s="8">
        <v>30</v>
      </c>
      <c r="F763"/>
      <c r="G763"/>
      <c r="H763"/>
      <c r="I763"/>
      <c r="J763"/>
      <c r="K763"/>
      <c r="L763"/>
      <c r="M763"/>
    </row>
    <row r="764" spans="1:13" x14ac:dyDescent="0.25">
      <c r="A764" s="19" t="s">
        <v>356</v>
      </c>
      <c r="B764" s="8"/>
      <c r="C764" s="8">
        <v>116</v>
      </c>
      <c r="D764" s="8"/>
      <c r="E764" s="8">
        <v>116</v>
      </c>
      <c r="F764"/>
      <c r="G764"/>
      <c r="H764"/>
      <c r="I764"/>
      <c r="J764"/>
      <c r="K764"/>
      <c r="L764"/>
      <c r="M764"/>
    </row>
    <row r="765" spans="1:13" x14ac:dyDescent="0.25">
      <c r="A765" s="20" t="s">
        <v>13</v>
      </c>
      <c r="B765" s="8"/>
      <c r="C765" s="8">
        <v>116</v>
      </c>
      <c r="D765" s="8"/>
      <c r="E765" s="8">
        <v>116</v>
      </c>
      <c r="F765"/>
      <c r="G765"/>
      <c r="H765"/>
      <c r="I765"/>
      <c r="J765"/>
      <c r="K765"/>
      <c r="L765"/>
      <c r="M765"/>
    </row>
    <row r="766" spans="1:13" x14ac:dyDescent="0.25">
      <c r="A766" s="19" t="s">
        <v>357</v>
      </c>
      <c r="B766" s="8"/>
      <c r="C766" s="8">
        <v>20</v>
      </c>
      <c r="D766" s="8"/>
      <c r="E766" s="8">
        <v>20</v>
      </c>
      <c r="F766"/>
      <c r="G766"/>
      <c r="H766"/>
      <c r="I766"/>
      <c r="J766"/>
      <c r="K766"/>
      <c r="L766"/>
      <c r="M766"/>
    </row>
    <row r="767" spans="1:13" x14ac:dyDescent="0.25">
      <c r="A767" s="20" t="s">
        <v>13</v>
      </c>
      <c r="B767" s="8"/>
      <c r="C767" s="8">
        <v>20</v>
      </c>
      <c r="D767" s="8"/>
      <c r="E767" s="8">
        <v>20</v>
      </c>
      <c r="F767"/>
      <c r="G767"/>
      <c r="H767"/>
      <c r="I767"/>
      <c r="J767"/>
      <c r="K767"/>
      <c r="L767"/>
      <c r="M767"/>
    </row>
    <row r="768" spans="1:13" x14ac:dyDescent="0.25">
      <c r="A768" s="19" t="s">
        <v>358</v>
      </c>
      <c r="B768" s="8"/>
      <c r="C768" s="8">
        <v>18</v>
      </c>
      <c r="D768" s="8">
        <v>9</v>
      </c>
      <c r="E768" s="8">
        <v>27</v>
      </c>
      <c r="F768"/>
      <c r="G768"/>
      <c r="H768"/>
      <c r="I768"/>
      <c r="J768"/>
      <c r="K768"/>
      <c r="L768"/>
      <c r="M768"/>
    </row>
    <row r="769" spans="1:13" x14ac:dyDescent="0.25">
      <c r="A769" s="20" t="s">
        <v>13</v>
      </c>
      <c r="B769" s="8"/>
      <c r="C769" s="8">
        <v>18</v>
      </c>
      <c r="D769" s="8">
        <v>9</v>
      </c>
      <c r="E769" s="8">
        <v>27</v>
      </c>
      <c r="F769"/>
      <c r="G769"/>
      <c r="H769"/>
      <c r="I769"/>
      <c r="J769"/>
      <c r="K769"/>
      <c r="L769"/>
      <c r="M769"/>
    </row>
    <row r="770" spans="1:13" x14ac:dyDescent="0.25">
      <c r="A770" s="19" t="s">
        <v>359</v>
      </c>
      <c r="B770" s="8"/>
      <c r="C770" s="8">
        <v>20</v>
      </c>
      <c r="D770" s="8"/>
      <c r="E770" s="8">
        <v>20</v>
      </c>
      <c r="F770"/>
      <c r="G770"/>
      <c r="H770"/>
      <c r="I770"/>
      <c r="J770"/>
      <c r="K770"/>
      <c r="L770"/>
      <c r="M770"/>
    </row>
    <row r="771" spans="1:13" x14ac:dyDescent="0.25">
      <c r="A771" s="20" t="s">
        <v>13</v>
      </c>
      <c r="B771" s="8"/>
      <c r="C771" s="8">
        <v>20</v>
      </c>
      <c r="D771" s="8"/>
      <c r="E771" s="8">
        <v>20</v>
      </c>
      <c r="F771"/>
      <c r="G771"/>
      <c r="H771"/>
      <c r="I771"/>
      <c r="J771"/>
      <c r="K771"/>
      <c r="L771"/>
      <c r="M771"/>
    </row>
    <row r="772" spans="1:13" x14ac:dyDescent="0.25">
      <c r="A772" s="19" t="s">
        <v>360</v>
      </c>
      <c r="B772" s="8"/>
      <c r="C772" s="8">
        <v>17</v>
      </c>
      <c r="D772" s="8"/>
      <c r="E772" s="8">
        <v>17</v>
      </c>
      <c r="F772"/>
      <c r="G772"/>
      <c r="H772"/>
      <c r="I772"/>
      <c r="J772"/>
      <c r="K772"/>
      <c r="L772"/>
      <c r="M772"/>
    </row>
    <row r="773" spans="1:13" x14ac:dyDescent="0.25">
      <c r="A773" s="20" t="s">
        <v>13</v>
      </c>
      <c r="B773" s="8"/>
      <c r="C773" s="8">
        <v>17</v>
      </c>
      <c r="D773" s="8"/>
      <c r="E773" s="8">
        <v>17</v>
      </c>
      <c r="F773"/>
      <c r="G773"/>
      <c r="H773"/>
      <c r="I773"/>
      <c r="J773"/>
      <c r="K773"/>
      <c r="L773"/>
      <c r="M773"/>
    </row>
    <row r="774" spans="1:13" x14ac:dyDescent="0.25">
      <c r="A774" s="19" t="s">
        <v>361</v>
      </c>
      <c r="B774" s="8"/>
      <c r="C774" s="8">
        <v>28</v>
      </c>
      <c r="D774" s="8"/>
      <c r="E774" s="8">
        <v>28</v>
      </c>
      <c r="F774"/>
      <c r="G774"/>
      <c r="H774"/>
      <c r="I774"/>
      <c r="J774"/>
      <c r="K774"/>
      <c r="L774"/>
      <c r="M774"/>
    </row>
    <row r="775" spans="1:13" x14ac:dyDescent="0.25">
      <c r="A775" s="20" t="s">
        <v>13</v>
      </c>
      <c r="B775" s="8"/>
      <c r="C775" s="8">
        <v>28</v>
      </c>
      <c r="D775" s="8"/>
      <c r="E775" s="8">
        <v>28</v>
      </c>
      <c r="F775"/>
      <c r="G775"/>
      <c r="H775"/>
      <c r="I775"/>
      <c r="J775"/>
      <c r="K775"/>
      <c r="L775"/>
      <c r="M775"/>
    </row>
    <row r="776" spans="1:13" ht="30" x14ac:dyDescent="0.25">
      <c r="A776" s="19" t="s">
        <v>362</v>
      </c>
      <c r="B776" s="8"/>
      <c r="C776" s="8">
        <v>32</v>
      </c>
      <c r="D776" s="8"/>
      <c r="E776" s="8">
        <v>32</v>
      </c>
      <c r="F776"/>
      <c r="G776"/>
      <c r="H776"/>
      <c r="I776"/>
      <c r="J776"/>
      <c r="K776"/>
      <c r="L776"/>
      <c r="M776"/>
    </row>
    <row r="777" spans="1:13" x14ac:dyDescent="0.25">
      <c r="A777" s="20" t="s">
        <v>13</v>
      </c>
      <c r="B777" s="8"/>
      <c r="C777" s="8">
        <v>32</v>
      </c>
      <c r="D777" s="8"/>
      <c r="E777" s="8">
        <v>32</v>
      </c>
      <c r="F777"/>
      <c r="G777"/>
      <c r="H777"/>
      <c r="I777"/>
      <c r="J777"/>
      <c r="K777"/>
      <c r="L777"/>
      <c r="M777"/>
    </row>
    <row r="778" spans="1:13" x14ac:dyDescent="0.25">
      <c r="A778" s="19" t="s">
        <v>363</v>
      </c>
      <c r="B778" s="8"/>
      <c r="C778" s="8">
        <v>27</v>
      </c>
      <c r="D778" s="8"/>
      <c r="E778" s="8">
        <v>27</v>
      </c>
      <c r="F778"/>
      <c r="G778"/>
      <c r="H778"/>
      <c r="I778"/>
      <c r="J778"/>
      <c r="K778"/>
      <c r="L778"/>
      <c r="M778"/>
    </row>
    <row r="779" spans="1:13" x14ac:dyDescent="0.25">
      <c r="A779" s="20" t="s">
        <v>13</v>
      </c>
      <c r="B779" s="8"/>
      <c r="C779" s="8">
        <v>27</v>
      </c>
      <c r="D779" s="8"/>
      <c r="E779" s="8">
        <v>27</v>
      </c>
      <c r="F779"/>
      <c r="G779"/>
      <c r="H779"/>
      <c r="I779"/>
      <c r="J779"/>
      <c r="K779"/>
      <c r="L779"/>
      <c r="M779"/>
    </row>
    <row r="780" spans="1:13" ht="30" x14ac:dyDescent="0.25">
      <c r="A780" s="19" t="s">
        <v>364</v>
      </c>
      <c r="B780" s="8"/>
      <c r="C780" s="8">
        <v>38</v>
      </c>
      <c r="D780" s="8"/>
      <c r="E780" s="8">
        <v>38</v>
      </c>
      <c r="F780"/>
      <c r="G780"/>
      <c r="H780"/>
      <c r="I780"/>
      <c r="J780"/>
      <c r="K780"/>
      <c r="L780"/>
      <c r="M780"/>
    </row>
    <row r="781" spans="1:13" x14ac:dyDescent="0.25">
      <c r="A781" s="20" t="s">
        <v>13</v>
      </c>
      <c r="B781" s="8"/>
      <c r="C781" s="8">
        <v>38</v>
      </c>
      <c r="D781" s="8"/>
      <c r="E781" s="8">
        <v>38</v>
      </c>
      <c r="F781"/>
      <c r="G781"/>
      <c r="H781"/>
      <c r="I781"/>
      <c r="J781"/>
      <c r="K781"/>
      <c r="L781"/>
      <c r="M781"/>
    </row>
    <row r="782" spans="1:13" x14ac:dyDescent="0.25">
      <c r="A782" s="19" t="s">
        <v>365</v>
      </c>
      <c r="B782" s="8"/>
      <c r="C782" s="8">
        <v>9</v>
      </c>
      <c r="D782" s="8"/>
      <c r="E782" s="8">
        <v>9</v>
      </c>
      <c r="F782"/>
      <c r="G782"/>
      <c r="H782"/>
      <c r="I782"/>
      <c r="J782"/>
      <c r="K782"/>
      <c r="L782"/>
      <c r="M782"/>
    </row>
    <row r="783" spans="1:13" x14ac:dyDescent="0.25">
      <c r="A783" s="20" t="s">
        <v>13</v>
      </c>
      <c r="B783" s="8"/>
      <c r="C783" s="8">
        <v>9</v>
      </c>
      <c r="D783" s="8"/>
      <c r="E783" s="8">
        <v>9</v>
      </c>
      <c r="F783"/>
      <c r="G783"/>
      <c r="H783"/>
      <c r="I783"/>
      <c r="J783"/>
      <c r="K783"/>
      <c r="L783"/>
      <c r="M783"/>
    </row>
    <row r="784" spans="1:13" ht="30" x14ac:dyDescent="0.25">
      <c r="A784" s="19" t="s">
        <v>366</v>
      </c>
      <c r="B784" s="8"/>
      <c r="C784" s="8">
        <v>12</v>
      </c>
      <c r="D784" s="8"/>
      <c r="E784" s="8">
        <v>12</v>
      </c>
      <c r="F784"/>
      <c r="G784"/>
      <c r="H784"/>
      <c r="I784"/>
      <c r="J784"/>
      <c r="K784"/>
      <c r="L784"/>
      <c r="M784"/>
    </row>
    <row r="785" spans="1:13" x14ac:dyDescent="0.25">
      <c r="A785" s="20" t="s">
        <v>13</v>
      </c>
      <c r="B785" s="8"/>
      <c r="C785" s="8">
        <v>12</v>
      </c>
      <c r="D785" s="8"/>
      <c r="E785" s="8">
        <v>12</v>
      </c>
      <c r="F785"/>
      <c r="G785"/>
      <c r="H785"/>
      <c r="I785"/>
      <c r="J785"/>
      <c r="K785"/>
      <c r="L785"/>
      <c r="M785"/>
    </row>
    <row r="786" spans="1:13" x14ac:dyDescent="0.25">
      <c r="A786" s="19" t="s">
        <v>367</v>
      </c>
      <c r="B786" s="8"/>
      <c r="C786" s="8">
        <v>20</v>
      </c>
      <c r="D786" s="8"/>
      <c r="E786" s="8">
        <v>20</v>
      </c>
      <c r="F786"/>
      <c r="G786"/>
      <c r="H786"/>
      <c r="I786"/>
      <c r="J786"/>
      <c r="K786"/>
      <c r="L786"/>
      <c r="M786"/>
    </row>
    <row r="787" spans="1:13" x14ac:dyDescent="0.25">
      <c r="A787" s="20" t="s">
        <v>13</v>
      </c>
      <c r="B787" s="8"/>
      <c r="C787" s="8">
        <v>20</v>
      </c>
      <c r="D787" s="8"/>
      <c r="E787" s="8">
        <v>20</v>
      </c>
      <c r="F787"/>
      <c r="G787"/>
      <c r="H787"/>
      <c r="I787"/>
      <c r="J787"/>
      <c r="K787"/>
      <c r="L787"/>
      <c r="M787"/>
    </row>
    <row r="788" spans="1:13" x14ac:dyDescent="0.25">
      <c r="A788" s="19" t="s">
        <v>368</v>
      </c>
      <c r="B788" s="8"/>
      <c r="C788" s="8">
        <v>14</v>
      </c>
      <c r="D788" s="8"/>
      <c r="E788" s="8">
        <v>14</v>
      </c>
      <c r="F788"/>
      <c r="G788"/>
      <c r="H788"/>
      <c r="I788"/>
      <c r="J788"/>
      <c r="K788"/>
      <c r="L788"/>
      <c r="M788"/>
    </row>
    <row r="789" spans="1:13" x14ac:dyDescent="0.25">
      <c r="A789" s="20" t="s">
        <v>13</v>
      </c>
      <c r="B789" s="8"/>
      <c r="C789" s="8">
        <v>14</v>
      </c>
      <c r="D789" s="8"/>
      <c r="E789" s="8">
        <v>14</v>
      </c>
      <c r="F789"/>
      <c r="G789"/>
      <c r="H789"/>
      <c r="I789"/>
      <c r="J789"/>
      <c r="K789"/>
      <c r="L789"/>
      <c r="M789"/>
    </row>
    <row r="790" spans="1:13" ht="30" x14ac:dyDescent="0.25">
      <c r="A790" s="19" t="s">
        <v>369</v>
      </c>
      <c r="B790" s="8"/>
      <c r="C790" s="8">
        <v>19</v>
      </c>
      <c r="D790" s="8"/>
      <c r="E790" s="8">
        <v>19</v>
      </c>
      <c r="F790"/>
      <c r="G790"/>
      <c r="H790"/>
      <c r="I790"/>
      <c r="J790"/>
      <c r="K790"/>
      <c r="L790"/>
      <c r="M790"/>
    </row>
    <row r="791" spans="1:13" x14ac:dyDescent="0.25">
      <c r="A791" s="20" t="s">
        <v>13</v>
      </c>
      <c r="B791" s="8"/>
      <c r="C791" s="8">
        <v>19</v>
      </c>
      <c r="D791" s="8"/>
      <c r="E791" s="8">
        <v>19</v>
      </c>
      <c r="F791"/>
      <c r="G791"/>
      <c r="H791"/>
      <c r="I791"/>
      <c r="J791"/>
      <c r="K791"/>
      <c r="L791"/>
      <c r="M791"/>
    </row>
    <row r="792" spans="1:13" x14ac:dyDescent="0.25">
      <c r="A792" s="19" t="s">
        <v>370</v>
      </c>
      <c r="B792" s="8"/>
      <c r="C792" s="8">
        <v>8</v>
      </c>
      <c r="D792" s="8"/>
      <c r="E792" s="8">
        <v>8</v>
      </c>
      <c r="F792"/>
      <c r="G792"/>
      <c r="H792"/>
      <c r="I792"/>
      <c r="J792"/>
      <c r="K792"/>
      <c r="L792"/>
      <c r="M792"/>
    </row>
    <row r="793" spans="1:13" x14ac:dyDescent="0.25">
      <c r="A793" s="20" t="s">
        <v>13</v>
      </c>
      <c r="B793" s="8"/>
      <c r="C793" s="8">
        <v>8</v>
      </c>
      <c r="D793" s="8"/>
      <c r="E793" s="8">
        <v>8</v>
      </c>
      <c r="F793"/>
      <c r="G793"/>
      <c r="H793"/>
      <c r="I793"/>
      <c r="J793"/>
      <c r="K793"/>
      <c r="L793"/>
      <c r="M793"/>
    </row>
    <row r="794" spans="1:13" x14ac:dyDescent="0.25">
      <c r="A794" s="19" t="s">
        <v>371</v>
      </c>
      <c r="B794" s="8"/>
      <c r="C794" s="8">
        <v>12</v>
      </c>
      <c r="D794" s="8"/>
      <c r="E794" s="8">
        <v>12</v>
      </c>
      <c r="F794"/>
      <c r="G794"/>
      <c r="H794"/>
      <c r="I794"/>
      <c r="J794"/>
      <c r="K794"/>
      <c r="L794"/>
      <c r="M794"/>
    </row>
    <row r="795" spans="1:13" x14ac:dyDescent="0.25">
      <c r="A795" s="20" t="s">
        <v>13</v>
      </c>
      <c r="B795" s="8"/>
      <c r="C795" s="8">
        <v>12</v>
      </c>
      <c r="D795" s="8"/>
      <c r="E795" s="8">
        <v>12</v>
      </c>
      <c r="F795"/>
      <c r="G795"/>
      <c r="H795"/>
      <c r="I795"/>
      <c r="J795"/>
      <c r="K795"/>
      <c r="L795"/>
      <c r="M795"/>
    </row>
    <row r="796" spans="1:13" x14ac:dyDescent="0.25">
      <c r="A796" s="19" t="s">
        <v>372</v>
      </c>
      <c r="B796" s="8"/>
      <c r="C796" s="8">
        <v>17</v>
      </c>
      <c r="D796" s="8"/>
      <c r="E796" s="8">
        <v>17</v>
      </c>
      <c r="F796"/>
      <c r="G796"/>
      <c r="H796"/>
      <c r="I796"/>
      <c r="J796"/>
      <c r="K796"/>
      <c r="L796"/>
      <c r="M796"/>
    </row>
    <row r="797" spans="1:13" x14ac:dyDescent="0.25">
      <c r="A797" s="20" t="s">
        <v>13</v>
      </c>
      <c r="B797" s="8"/>
      <c r="C797" s="8">
        <v>17</v>
      </c>
      <c r="D797" s="8"/>
      <c r="E797" s="8">
        <v>17</v>
      </c>
      <c r="F797"/>
      <c r="G797"/>
      <c r="H797"/>
      <c r="I797"/>
      <c r="J797"/>
      <c r="K797"/>
      <c r="L797"/>
      <c r="M797"/>
    </row>
    <row r="798" spans="1:13" ht="30" x14ac:dyDescent="0.25">
      <c r="A798" s="19" t="s">
        <v>373</v>
      </c>
      <c r="B798" s="8"/>
      <c r="C798" s="8">
        <v>21</v>
      </c>
      <c r="D798" s="8"/>
      <c r="E798" s="8">
        <v>21</v>
      </c>
      <c r="F798"/>
      <c r="G798"/>
      <c r="H798"/>
      <c r="I798"/>
      <c r="J798"/>
      <c r="K798"/>
      <c r="L798"/>
      <c r="M798"/>
    </row>
    <row r="799" spans="1:13" x14ac:dyDescent="0.25">
      <c r="A799" s="20" t="s">
        <v>13</v>
      </c>
      <c r="B799" s="8"/>
      <c r="C799" s="8">
        <v>21</v>
      </c>
      <c r="D799" s="8"/>
      <c r="E799" s="8">
        <v>21</v>
      </c>
      <c r="F799"/>
      <c r="G799"/>
      <c r="H799"/>
      <c r="I799"/>
      <c r="J799"/>
      <c r="K799"/>
      <c r="L799"/>
      <c r="M799"/>
    </row>
    <row r="800" spans="1:13" ht="30" x14ac:dyDescent="0.25">
      <c r="A800" s="19" t="s">
        <v>374</v>
      </c>
      <c r="B800" s="8"/>
      <c r="C800" s="8">
        <v>24</v>
      </c>
      <c r="D800" s="8"/>
      <c r="E800" s="8">
        <v>24</v>
      </c>
      <c r="F800"/>
      <c r="G800"/>
      <c r="H800"/>
      <c r="I800"/>
      <c r="J800"/>
      <c r="K800"/>
      <c r="L800"/>
      <c r="M800"/>
    </row>
    <row r="801" spans="1:13" x14ac:dyDescent="0.25">
      <c r="A801" s="20" t="s">
        <v>13</v>
      </c>
      <c r="B801" s="8"/>
      <c r="C801" s="8">
        <v>24</v>
      </c>
      <c r="D801" s="8"/>
      <c r="E801" s="8">
        <v>24</v>
      </c>
      <c r="F801"/>
      <c r="G801"/>
      <c r="H801"/>
      <c r="I801"/>
      <c r="J801"/>
      <c r="K801"/>
      <c r="L801"/>
      <c r="M801"/>
    </row>
    <row r="802" spans="1:13" x14ac:dyDescent="0.25">
      <c r="A802" s="19" t="s">
        <v>375</v>
      </c>
      <c r="B802" s="8"/>
      <c r="C802" s="8">
        <v>6</v>
      </c>
      <c r="D802" s="8"/>
      <c r="E802" s="8">
        <v>6</v>
      </c>
      <c r="F802"/>
      <c r="G802"/>
      <c r="H802"/>
      <c r="I802"/>
      <c r="J802"/>
      <c r="K802"/>
      <c r="L802"/>
      <c r="M802"/>
    </row>
    <row r="803" spans="1:13" x14ac:dyDescent="0.25">
      <c r="A803" s="20" t="s">
        <v>13</v>
      </c>
      <c r="B803" s="8"/>
      <c r="C803" s="8">
        <v>6</v>
      </c>
      <c r="D803" s="8"/>
      <c r="E803" s="8">
        <v>6</v>
      </c>
      <c r="F803"/>
      <c r="G803"/>
      <c r="H803"/>
      <c r="I803"/>
      <c r="J803"/>
      <c r="K803"/>
      <c r="L803"/>
      <c r="M803"/>
    </row>
    <row r="804" spans="1:13" ht="30" x14ac:dyDescent="0.25">
      <c r="A804" s="19" t="s">
        <v>376</v>
      </c>
      <c r="B804" s="8"/>
      <c r="C804" s="8">
        <v>3</v>
      </c>
      <c r="D804" s="8"/>
      <c r="E804" s="8">
        <v>3</v>
      </c>
      <c r="F804"/>
      <c r="G804"/>
      <c r="H804"/>
      <c r="I804"/>
      <c r="J804"/>
      <c r="K804"/>
      <c r="L804"/>
      <c r="M804"/>
    </row>
    <row r="805" spans="1:13" x14ac:dyDescent="0.25">
      <c r="A805" s="20" t="s">
        <v>13</v>
      </c>
      <c r="B805" s="8"/>
      <c r="C805" s="8">
        <v>3</v>
      </c>
      <c r="D805" s="8"/>
      <c r="E805" s="8">
        <v>3</v>
      </c>
      <c r="F805"/>
      <c r="G805"/>
      <c r="H805"/>
      <c r="I805"/>
      <c r="J805"/>
      <c r="K805"/>
      <c r="L805"/>
      <c r="M805"/>
    </row>
    <row r="806" spans="1:13" x14ac:dyDescent="0.25">
      <c r="A806" s="19" t="s">
        <v>377</v>
      </c>
      <c r="B806" s="8"/>
      <c r="C806" s="8">
        <v>6</v>
      </c>
      <c r="D806" s="8"/>
      <c r="E806" s="8">
        <v>6</v>
      </c>
      <c r="F806"/>
      <c r="G806"/>
      <c r="H806"/>
      <c r="I806"/>
      <c r="J806"/>
      <c r="K806"/>
      <c r="L806"/>
      <c r="M806"/>
    </row>
    <row r="807" spans="1:13" x14ac:dyDescent="0.25">
      <c r="A807" s="20" t="s">
        <v>13</v>
      </c>
      <c r="B807" s="8"/>
      <c r="C807" s="8">
        <v>6</v>
      </c>
      <c r="D807" s="8"/>
      <c r="E807" s="8">
        <v>6</v>
      </c>
      <c r="F807"/>
      <c r="G807"/>
      <c r="H807"/>
      <c r="I807"/>
      <c r="J807"/>
      <c r="K807"/>
      <c r="L807"/>
      <c r="M807"/>
    </row>
    <row r="808" spans="1:13" ht="30" x14ac:dyDescent="0.25">
      <c r="A808" s="19" t="s">
        <v>378</v>
      </c>
      <c r="B808" s="8"/>
      <c r="C808" s="8">
        <v>19</v>
      </c>
      <c r="D808" s="8"/>
      <c r="E808" s="8">
        <v>19</v>
      </c>
      <c r="F808"/>
      <c r="G808"/>
      <c r="H808"/>
      <c r="I808"/>
      <c r="J808"/>
      <c r="K808"/>
      <c r="L808"/>
      <c r="M808"/>
    </row>
    <row r="809" spans="1:13" x14ac:dyDescent="0.25">
      <c r="A809" s="20" t="s">
        <v>13</v>
      </c>
      <c r="B809" s="8"/>
      <c r="C809" s="8">
        <v>19</v>
      </c>
      <c r="D809" s="8"/>
      <c r="E809" s="8">
        <v>19</v>
      </c>
      <c r="F809"/>
      <c r="G809"/>
      <c r="H809"/>
      <c r="I809"/>
      <c r="J809"/>
      <c r="K809"/>
      <c r="L809"/>
      <c r="M809"/>
    </row>
    <row r="810" spans="1:13" x14ac:dyDescent="0.25">
      <c r="A810" s="19" t="s">
        <v>379</v>
      </c>
      <c r="B810" s="8"/>
      <c r="C810" s="8">
        <v>19</v>
      </c>
      <c r="D810" s="8"/>
      <c r="E810" s="8">
        <v>19</v>
      </c>
      <c r="F810"/>
      <c r="G810"/>
      <c r="H810"/>
      <c r="I810"/>
      <c r="J810"/>
      <c r="K810"/>
      <c r="L810"/>
      <c r="M810"/>
    </row>
    <row r="811" spans="1:13" x14ac:dyDescent="0.25">
      <c r="A811" s="20" t="s">
        <v>13</v>
      </c>
      <c r="B811" s="8"/>
      <c r="C811" s="8">
        <v>19</v>
      </c>
      <c r="D811" s="8"/>
      <c r="E811" s="8">
        <v>19</v>
      </c>
      <c r="F811"/>
      <c r="G811"/>
      <c r="H811"/>
      <c r="I811"/>
      <c r="J811"/>
      <c r="K811"/>
      <c r="L811"/>
      <c r="M811"/>
    </row>
    <row r="812" spans="1:13" x14ac:dyDescent="0.25">
      <c r="A812" s="19" t="s">
        <v>380</v>
      </c>
      <c r="B812" s="8"/>
      <c r="C812" s="8">
        <v>7</v>
      </c>
      <c r="D812" s="8"/>
      <c r="E812" s="8">
        <v>7</v>
      </c>
      <c r="F812"/>
      <c r="G812"/>
      <c r="H812"/>
      <c r="I812"/>
      <c r="J812"/>
      <c r="K812"/>
      <c r="L812"/>
      <c r="M812"/>
    </row>
    <row r="813" spans="1:13" x14ac:dyDescent="0.25">
      <c r="A813" s="20" t="s">
        <v>13</v>
      </c>
      <c r="B813" s="8"/>
      <c r="C813" s="8">
        <v>7</v>
      </c>
      <c r="D813" s="8"/>
      <c r="E813" s="8">
        <v>7</v>
      </c>
      <c r="F813"/>
      <c r="G813"/>
      <c r="H813"/>
      <c r="I813"/>
      <c r="J813"/>
      <c r="K813"/>
      <c r="L813"/>
      <c r="M813"/>
    </row>
    <row r="814" spans="1:13" ht="30" x14ac:dyDescent="0.25">
      <c r="A814" s="19" t="s">
        <v>381</v>
      </c>
      <c r="B814" s="8"/>
      <c r="C814" s="8">
        <v>5</v>
      </c>
      <c r="D814" s="8"/>
      <c r="E814" s="8">
        <v>5</v>
      </c>
      <c r="F814"/>
      <c r="G814"/>
      <c r="H814"/>
      <c r="I814"/>
      <c r="J814"/>
      <c r="K814"/>
      <c r="L814"/>
      <c r="M814"/>
    </row>
    <row r="815" spans="1:13" x14ac:dyDescent="0.25">
      <c r="A815" s="20" t="s">
        <v>13</v>
      </c>
      <c r="B815" s="8"/>
      <c r="C815" s="8">
        <v>5</v>
      </c>
      <c r="D815" s="8"/>
      <c r="E815" s="8">
        <v>5</v>
      </c>
      <c r="F815"/>
      <c r="G815"/>
      <c r="H815"/>
      <c r="I815"/>
      <c r="J815"/>
      <c r="K815"/>
      <c r="L815"/>
      <c r="M815"/>
    </row>
    <row r="816" spans="1:13" x14ac:dyDescent="0.25">
      <c r="A816" s="19" t="s">
        <v>382</v>
      </c>
      <c r="B816" s="8"/>
      <c r="C816" s="8">
        <v>8</v>
      </c>
      <c r="D816" s="8"/>
      <c r="E816" s="8">
        <v>8</v>
      </c>
      <c r="F816"/>
      <c r="G816"/>
      <c r="H816"/>
      <c r="I816"/>
      <c r="J816"/>
      <c r="K816"/>
      <c r="L816"/>
      <c r="M816"/>
    </row>
    <row r="817" spans="1:13" x14ac:dyDescent="0.25">
      <c r="A817" s="20" t="s">
        <v>13</v>
      </c>
      <c r="B817" s="8"/>
      <c r="C817" s="8">
        <v>8</v>
      </c>
      <c r="D817" s="8"/>
      <c r="E817" s="8">
        <v>8</v>
      </c>
      <c r="F817"/>
      <c r="G817"/>
      <c r="H817"/>
      <c r="I817"/>
      <c r="J817"/>
      <c r="K817"/>
      <c r="L817"/>
      <c r="M817"/>
    </row>
    <row r="818" spans="1:13" x14ac:dyDescent="0.25">
      <c r="A818" s="19" t="s">
        <v>383</v>
      </c>
      <c r="B818" s="8"/>
      <c r="C818" s="8">
        <v>41</v>
      </c>
      <c r="D818" s="8"/>
      <c r="E818" s="8">
        <v>41</v>
      </c>
      <c r="F818"/>
      <c r="G818"/>
      <c r="H818"/>
      <c r="I818"/>
      <c r="J818"/>
      <c r="K818"/>
      <c r="L818"/>
      <c r="M818"/>
    </row>
    <row r="819" spans="1:13" x14ac:dyDescent="0.25">
      <c r="A819" s="20" t="s">
        <v>13</v>
      </c>
      <c r="B819" s="8"/>
      <c r="C819" s="8">
        <v>41</v>
      </c>
      <c r="D819" s="8"/>
      <c r="E819" s="8">
        <v>41</v>
      </c>
      <c r="F819"/>
      <c r="G819"/>
      <c r="H819"/>
      <c r="I819"/>
      <c r="J819"/>
      <c r="K819"/>
      <c r="L819"/>
      <c r="M819"/>
    </row>
    <row r="820" spans="1:13" x14ac:dyDescent="0.25">
      <c r="A820" s="19" t="s">
        <v>384</v>
      </c>
      <c r="B820" s="8">
        <v>23</v>
      </c>
      <c r="C820" s="8"/>
      <c r="D820" s="8"/>
      <c r="E820" s="8">
        <v>23</v>
      </c>
      <c r="F820"/>
      <c r="G820"/>
      <c r="H820"/>
      <c r="I820"/>
      <c r="J820"/>
      <c r="K820"/>
      <c r="L820"/>
      <c r="M820"/>
    </row>
    <row r="821" spans="1:13" x14ac:dyDescent="0.25">
      <c r="A821" s="20" t="s">
        <v>13</v>
      </c>
      <c r="B821" s="8">
        <v>23</v>
      </c>
      <c r="C821" s="8"/>
      <c r="D821" s="8"/>
      <c r="E821" s="8">
        <v>23</v>
      </c>
      <c r="F821"/>
      <c r="G821"/>
      <c r="H821"/>
      <c r="I821"/>
      <c r="J821"/>
      <c r="K821"/>
      <c r="L821"/>
      <c r="M821"/>
    </row>
    <row r="822" spans="1:13" x14ac:dyDescent="0.25">
      <c r="A822" s="19" t="s">
        <v>385</v>
      </c>
      <c r="B822" s="8"/>
      <c r="C822" s="8">
        <v>32</v>
      </c>
      <c r="D822" s="8"/>
      <c r="E822" s="8">
        <v>32</v>
      </c>
      <c r="F822"/>
      <c r="G822"/>
      <c r="H822"/>
      <c r="I822"/>
      <c r="J822"/>
      <c r="K822"/>
      <c r="L822"/>
      <c r="M822"/>
    </row>
    <row r="823" spans="1:13" x14ac:dyDescent="0.25">
      <c r="A823" s="20" t="s">
        <v>13</v>
      </c>
      <c r="B823" s="8"/>
      <c r="C823" s="8">
        <v>32</v>
      </c>
      <c r="D823" s="8"/>
      <c r="E823" s="8">
        <v>32</v>
      </c>
      <c r="F823"/>
      <c r="G823"/>
      <c r="H823"/>
      <c r="I823"/>
      <c r="J823"/>
      <c r="K823"/>
      <c r="L823"/>
      <c r="M823"/>
    </row>
    <row r="824" spans="1:13" x14ac:dyDescent="0.25">
      <c r="A824" s="19" t="s">
        <v>386</v>
      </c>
      <c r="B824" s="8"/>
      <c r="C824" s="8">
        <v>43</v>
      </c>
      <c r="D824" s="8"/>
      <c r="E824" s="8">
        <v>43</v>
      </c>
      <c r="F824"/>
      <c r="G824"/>
      <c r="H824"/>
      <c r="I824"/>
      <c r="J824"/>
      <c r="K824"/>
      <c r="L824"/>
      <c r="M824"/>
    </row>
    <row r="825" spans="1:13" x14ac:dyDescent="0.25">
      <c r="A825" s="20" t="s">
        <v>13</v>
      </c>
      <c r="B825" s="8"/>
      <c r="C825" s="8">
        <v>43</v>
      </c>
      <c r="D825" s="8"/>
      <c r="E825" s="8">
        <v>43</v>
      </c>
      <c r="F825"/>
      <c r="G825"/>
      <c r="H825"/>
      <c r="I825"/>
      <c r="J825"/>
      <c r="K825"/>
      <c r="L825"/>
      <c r="M825"/>
    </row>
    <row r="826" spans="1:13" x14ac:dyDescent="0.25">
      <c r="A826" s="19" t="s">
        <v>387</v>
      </c>
      <c r="B826" s="8"/>
      <c r="C826" s="8">
        <v>36</v>
      </c>
      <c r="D826" s="8"/>
      <c r="E826" s="8">
        <v>36</v>
      </c>
      <c r="F826"/>
      <c r="G826"/>
      <c r="H826"/>
      <c r="I826"/>
      <c r="J826"/>
      <c r="K826"/>
      <c r="L826"/>
      <c r="M826"/>
    </row>
    <row r="827" spans="1:13" x14ac:dyDescent="0.25">
      <c r="A827" s="20" t="s">
        <v>13</v>
      </c>
      <c r="B827" s="8"/>
      <c r="C827" s="8">
        <v>36</v>
      </c>
      <c r="D827" s="8"/>
      <c r="E827" s="8">
        <v>36</v>
      </c>
      <c r="F827"/>
      <c r="G827"/>
      <c r="H827"/>
      <c r="I827"/>
      <c r="J827"/>
      <c r="K827"/>
      <c r="L827"/>
      <c r="M827"/>
    </row>
    <row r="828" spans="1:13" x14ac:dyDescent="0.25">
      <c r="A828" s="7" t="s">
        <v>21</v>
      </c>
      <c r="B828" s="8">
        <v>14124</v>
      </c>
      <c r="C828" s="8">
        <v>3364</v>
      </c>
      <c r="D828" s="8">
        <v>296</v>
      </c>
      <c r="E828" s="8">
        <v>17784</v>
      </c>
      <c r="F828"/>
      <c r="G828"/>
      <c r="H828"/>
      <c r="I828"/>
      <c r="J828"/>
      <c r="K828"/>
      <c r="L828"/>
      <c r="M828"/>
    </row>
    <row r="829" spans="1:13" x14ac:dyDescent="0.25">
      <c r="A829" s="10" t="s">
        <v>22</v>
      </c>
      <c r="B829" s="8"/>
      <c r="C829" s="8"/>
      <c r="D829" s="8"/>
      <c r="E829" s="8"/>
      <c r="F829"/>
      <c r="G829"/>
      <c r="H829"/>
      <c r="I829"/>
      <c r="J829"/>
      <c r="K829"/>
      <c r="L829"/>
      <c r="M829"/>
    </row>
    <row r="830" spans="1:13" x14ac:dyDescent="0.25">
      <c r="A830" s="19" t="s">
        <v>388</v>
      </c>
      <c r="B830" s="8">
        <v>319</v>
      </c>
      <c r="C830" s="8">
        <v>7</v>
      </c>
      <c r="D830" s="8"/>
      <c r="E830" s="8">
        <v>326</v>
      </c>
      <c r="F830"/>
      <c r="G830"/>
      <c r="H830"/>
      <c r="I830"/>
      <c r="J830"/>
      <c r="K830"/>
      <c r="L830"/>
      <c r="M830"/>
    </row>
    <row r="831" spans="1:13" x14ac:dyDescent="0.25">
      <c r="A831" s="20" t="s">
        <v>12</v>
      </c>
      <c r="B831" s="8">
        <v>232</v>
      </c>
      <c r="C831" s="8">
        <v>7</v>
      </c>
      <c r="D831" s="8"/>
      <c r="E831" s="8">
        <v>239</v>
      </c>
      <c r="F831"/>
      <c r="G831"/>
      <c r="H831"/>
      <c r="I831"/>
      <c r="J831"/>
      <c r="K831"/>
      <c r="L831"/>
      <c r="M831"/>
    </row>
    <row r="832" spans="1:13" x14ac:dyDescent="0.25">
      <c r="A832" s="20" t="s">
        <v>13</v>
      </c>
      <c r="B832" s="8">
        <v>87</v>
      </c>
      <c r="C832" s="8"/>
      <c r="D832" s="8"/>
      <c r="E832" s="8">
        <v>87</v>
      </c>
      <c r="F832"/>
      <c r="G832"/>
      <c r="H832"/>
      <c r="I832"/>
      <c r="J832"/>
      <c r="K832"/>
      <c r="L832"/>
      <c r="M832"/>
    </row>
    <row r="833" spans="1:13" x14ac:dyDescent="0.25">
      <c r="A833" s="19" t="s">
        <v>389</v>
      </c>
      <c r="B833" s="8">
        <v>84</v>
      </c>
      <c r="C833" s="8"/>
      <c r="D833" s="8"/>
      <c r="E833" s="8">
        <v>84</v>
      </c>
      <c r="F833"/>
      <c r="G833"/>
      <c r="H833"/>
      <c r="I833"/>
      <c r="J833"/>
      <c r="K833"/>
      <c r="L833"/>
      <c r="M833"/>
    </row>
    <row r="834" spans="1:13" x14ac:dyDescent="0.25">
      <c r="A834" s="20" t="s">
        <v>12</v>
      </c>
      <c r="B834" s="8">
        <v>45</v>
      </c>
      <c r="C834" s="8"/>
      <c r="D834" s="8"/>
      <c r="E834" s="8">
        <v>45</v>
      </c>
      <c r="F834"/>
      <c r="G834"/>
      <c r="H834"/>
      <c r="I834"/>
      <c r="J834"/>
      <c r="K834"/>
      <c r="L834"/>
      <c r="M834"/>
    </row>
    <row r="835" spans="1:13" x14ac:dyDescent="0.25">
      <c r="A835" s="20" t="s">
        <v>13</v>
      </c>
      <c r="B835" s="8">
        <v>39</v>
      </c>
      <c r="C835" s="8"/>
      <c r="D835" s="8"/>
      <c r="E835" s="8">
        <v>39</v>
      </c>
      <c r="F835"/>
      <c r="G835"/>
      <c r="H835"/>
      <c r="I835"/>
      <c r="J835"/>
      <c r="K835"/>
      <c r="L835"/>
      <c r="M835"/>
    </row>
    <row r="836" spans="1:13" x14ac:dyDescent="0.25">
      <c r="A836" s="19" t="s">
        <v>390</v>
      </c>
      <c r="B836" s="8">
        <v>144</v>
      </c>
      <c r="C836" s="8">
        <v>33</v>
      </c>
      <c r="D836" s="8"/>
      <c r="E836" s="8">
        <v>177</v>
      </c>
      <c r="F836"/>
      <c r="G836"/>
      <c r="H836"/>
      <c r="I836"/>
      <c r="J836"/>
      <c r="K836"/>
      <c r="L836"/>
      <c r="M836"/>
    </row>
    <row r="837" spans="1:13" x14ac:dyDescent="0.25">
      <c r="A837" s="20" t="s">
        <v>12</v>
      </c>
      <c r="B837" s="8">
        <v>98</v>
      </c>
      <c r="C837" s="8">
        <v>33</v>
      </c>
      <c r="D837" s="8"/>
      <c r="E837" s="8">
        <v>131</v>
      </c>
      <c r="F837"/>
      <c r="G837"/>
      <c r="H837"/>
      <c r="I837"/>
      <c r="J837"/>
      <c r="K837"/>
      <c r="L837"/>
      <c r="M837"/>
    </row>
    <row r="838" spans="1:13" x14ac:dyDescent="0.25">
      <c r="A838" s="20" t="s">
        <v>13</v>
      </c>
      <c r="B838" s="8">
        <v>46</v>
      </c>
      <c r="C838" s="8"/>
      <c r="D838" s="8"/>
      <c r="E838" s="8">
        <v>46</v>
      </c>
      <c r="F838"/>
      <c r="G838"/>
      <c r="H838"/>
      <c r="I838"/>
      <c r="J838"/>
      <c r="K838"/>
      <c r="L838"/>
      <c r="M838"/>
    </row>
    <row r="839" spans="1:13" x14ac:dyDescent="0.25">
      <c r="A839" s="19" t="s">
        <v>391</v>
      </c>
      <c r="B839" s="8">
        <v>448</v>
      </c>
      <c r="C839" s="8">
        <v>67</v>
      </c>
      <c r="D839" s="8"/>
      <c r="E839" s="8">
        <v>515</v>
      </c>
      <c r="F839"/>
      <c r="G839"/>
      <c r="H839"/>
      <c r="I839"/>
      <c r="J839"/>
      <c r="K839"/>
      <c r="L839"/>
      <c r="M839"/>
    </row>
    <row r="840" spans="1:13" x14ac:dyDescent="0.25">
      <c r="A840" s="20" t="s">
        <v>12</v>
      </c>
      <c r="B840" s="8">
        <v>328</v>
      </c>
      <c r="C840" s="8">
        <v>67</v>
      </c>
      <c r="D840" s="8"/>
      <c r="E840" s="8">
        <v>395</v>
      </c>
      <c r="F840"/>
      <c r="G840"/>
      <c r="H840"/>
      <c r="I840"/>
      <c r="J840"/>
      <c r="K840"/>
      <c r="L840"/>
      <c r="M840"/>
    </row>
    <row r="841" spans="1:13" x14ac:dyDescent="0.25">
      <c r="A841" s="20" t="s">
        <v>13</v>
      </c>
      <c r="B841" s="8">
        <v>120</v>
      </c>
      <c r="C841" s="8"/>
      <c r="D841" s="8"/>
      <c r="E841" s="8">
        <v>120</v>
      </c>
      <c r="F841"/>
      <c r="G841"/>
      <c r="H841"/>
      <c r="I841"/>
      <c r="J841"/>
      <c r="K841"/>
      <c r="L841"/>
      <c r="M841"/>
    </row>
    <row r="842" spans="1:13" x14ac:dyDescent="0.25">
      <c r="A842" s="19" t="s">
        <v>392</v>
      </c>
      <c r="B842" s="8">
        <v>83</v>
      </c>
      <c r="C842" s="8"/>
      <c r="D842" s="8"/>
      <c r="E842" s="8">
        <v>83</v>
      </c>
      <c r="F842"/>
      <c r="G842"/>
      <c r="H842"/>
      <c r="I842"/>
      <c r="J842"/>
      <c r="K842"/>
      <c r="L842"/>
      <c r="M842"/>
    </row>
    <row r="843" spans="1:13" x14ac:dyDescent="0.25">
      <c r="A843" s="20" t="s">
        <v>12</v>
      </c>
      <c r="B843" s="8">
        <v>45</v>
      </c>
      <c r="C843" s="8"/>
      <c r="D843" s="8"/>
      <c r="E843" s="8">
        <v>45</v>
      </c>
      <c r="F843"/>
      <c r="G843"/>
      <c r="H843"/>
      <c r="I843"/>
      <c r="J843"/>
      <c r="K843"/>
      <c r="L843"/>
      <c r="M843"/>
    </row>
    <row r="844" spans="1:13" x14ac:dyDescent="0.25">
      <c r="A844" s="20" t="s">
        <v>13</v>
      </c>
      <c r="B844" s="8">
        <v>38</v>
      </c>
      <c r="C844" s="8"/>
      <c r="D844" s="8"/>
      <c r="E844" s="8">
        <v>38</v>
      </c>
      <c r="F844"/>
      <c r="G844"/>
      <c r="H844"/>
      <c r="I844"/>
      <c r="J844"/>
      <c r="K844"/>
      <c r="L844"/>
      <c r="M844"/>
    </row>
    <row r="845" spans="1:13" x14ac:dyDescent="0.25">
      <c r="A845" s="19" t="s">
        <v>393</v>
      </c>
      <c r="B845" s="8">
        <v>69</v>
      </c>
      <c r="C845" s="8"/>
      <c r="D845" s="8"/>
      <c r="E845" s="8">
        <v>69</v>
      </c>
      <c r="F845"/>
      <c r="G845"/>
      <c r="H845"/>
      <c r="I845"/>
      <c r="J845"/>
      <c r="K845"/>
      <c r="L845"/>
      <c r="M845"/>
    </row>
    <row r="846" spans="1:13" x14ac:dyDescent="0.25">
      <c r="A846" s="20" t="s">
        <v>12</v>
      </c>
      <c r="B846" s="8">
        <v>29</v>
      </c>
      <c r="C846" s="8"/>
      <c r="D846" s="8"/>
      <c r="E846" s="8">
        <v>29</v>
      </c>
      <c r="F846"/>
      <c r="G846"/>
      <c r="H846"/>
      <c r="I846"/>
      <c r="J846"/>
      <c r="K846"/>
      <c r="L846"/>
      <c r="M846"/>
    </row>
    <row r="847" spans="1:13" x14ac:dyDescent="0.25">
      <c r="A847" s="20" t="s">
        <v>13</v>
      </c>
      <c r="B847" s="8">
        <v>40</v>
      </c>
      <c r="C847" s="8"/>
      <c r="D847" s="8"/>
      <c r="E847" s="8">
        <v>40</v>
      </c>
      <c r="F847"/>
      <c r="G847"/>
      <c r="H847"/>
      <c r="I847"/>
      <c r="J847"/>
      <c r="K847"/>
      <c r="L847"/>
      <c r="M847"/>
    </row>
    <row r="848" spans="1:13" x14ac:dyDescent="0.25">
      <c r="A848" s="19" t="s">
        <v>394</v>
      </c>
      <c r="B848" s="8">
        <v>722</v>
      </c>
      <c r="C848" s="8">
        <v>86</v>
      </c>
      <c r="D848" s="8"/>
      <c r="E848" s="8">
        <v>808</v>
      </c>
      <c r="F848"/>
      <c r="G848"/>
      <c r="H848"/>
      <c r="I848"/>
      <c r="J848"/>
      <c r="K848"/>
      <c r="L848"/>
      <c r="M848"/>
    </row>
    <row r="849" spans="1:13" x14ac:dyDescent="0.25">
      <c r="A849" s="20" t="s">
        <v>12</v>
      </c>
      <c r="B849" s="8">
        <v>471</v>
      </c>
      <c r="C849" s="8">
        <v>86</v>
      </c>
      <c r="D849" s="8"/>
      <c r="E849" s="8">
        <v>557</v>
      </c>
      <c r="F849"/>
      <c r="G849"/>
      <c r="H849"/>
      <c r="I849"/>
      <c r="J849"/>
      <c r="K849"/>
      <c r="L849"/>
      <c r="M849"/>
    </row>
    <row r="850" spans="1:13" x14ac:dyDescent="0.25">
      <c r="A850" s="20" t="s">
        <v>13</v>
      </c>
      <c r="B850" s="8">
        <v>251</v>
      </c>
      <c r="C850" s="8"/>
      <c r="D850" s="8"/>
      <c r="E850" s="8">
        <v>251</v>
      </c>
      <c r="F850"/>
      <c r="G850"/>
      <c r="H850"/>
      <c r="I850"/>
      <c r="J850"/>
      <c r="K850"/>
      <c r="L850"/>
      <c r="M850"/>
    </row>
    <row r="851" spans="1:13" x14ac:dyDescent="0.25">
      <c r="A851" s="19" t="s">
        <v>395</v>
      </c>
      <c r="B851" s="8">
        <v>198</v>
      </c>
      <c r="C851" s="8">
        <v>66</v>
      </c>
      <c r="D851" s="8"/>
      <c r="E851" s="8">
        <v>264</v>
      </c>
      <c r="F851"/>
      <c r="G851"/>
      <c r="H851"/>
      <c r="I851"/>
      <c r="J851"/>
      <c r="K851"/>
      <c r="L851"/>
      <c r="M851"/>
    </row>
    <row r="852" spans="1:13" x14ac:dyDescent="0.25">
      <c r="A852" s="20" t="s">
        <v>12</v>
      </c>
      <c r="B852" s="8">
        <v>158</v>
      </c>
      <c r="C852" s="8">
        <v>66</v>
      </c>
      <c r="D852" s="8"/>
      <c r="E852" s="8">
        <v>224</v>
      </c>
      <c r="F852"/>
      <c r="G852"/>
      <c r="H852"/>
      <c r="I852"/>
      <c r="J852"/>
      <c r="K852"/>
      <c r="L852"/>
      <c r="M852"/>
    </row>
    <row r="853" spans="1:13" x14ac:dyDescent="0.25">
      <c r="A853" s="20" t="s">
        <v>13</v>
      </c>
      <c r="B853" s="8">
        <v>40</v>
      </c>
      <c r="C853" s="8"/>
      <c r="D853" s="8"/>
      <c r="E853" s="8">
        <v>40</v>
      </c>
      <c r="F853"/>
      <c r="G853"/>
      <c r="H853"/>
      <c r="I853"/>
      <c r="J853"/>
      <c r="K853"/>
      <c r="L853"/>
      <c r="M853"/>
    </row>
    <row r="854" spans="1:13" x14ac:dyDescent="0.25">
      <c r="A854" s="19" t="s">
        <v>396</v>
      </c>
      <c r="B854" s="8">
        <v>261</v>
      </c>
      <c r="C854" s="8"/>
      <c r="D854" s="8"/>
      <c r="E854" s="8">
        <v>261</v>
      </c>
      <c r="F854"/>
      <c r="G854"/>
      <c r="H854"/>
      <c r="I854"/>
      <c r="J854"/>
      <c r="K854"/>
      <c r="L854"/>
      <c r="M854"/>
    </row>
    <row r="855" spans="1:13" x14ac:dyDescent="0.25">
      <c r="A855" s="20" t="s">
        <v>12</v>
      </c>
      <c r="B855" s="8">
        <v>101</v>
      </c>
      <c r="C855" s="8"/>
      <c r="D855" s="8"/>
      <c r="E855" s="8">
        <v>101</v>
      </c>
      <c r="F855"/>
      <c r="G855"/>
      <c r="H855"/>
      <c r="I855"/>
      <c r="J855"/>
      <c r="K855"/>
      <c r="L855"/>
      <c r="M855"/>
    </row>
    <row r="856" spans="1:13" x14ac:dyDescent="0.25">
      <c r="A856" s="20" t="s">
        <v>13</v>
      </c>
      <c r="B856" s="8">
        <v>160</v>
      </c>
      <c r="C856" s="8"/>
      <c r="D856" s="8"/>
      <c r="E856" s="8">
        <v>160</v>
      </c>
      <c r="F856"/>
      <c r="G856"/>
      <c r="H856"/>
      <c r="I856"/>
      <c r="J856"/>
      <c r="K856"/>
      <c r="L856"/>
      <c r="M856"/>
    </row>
    <row r="857" spans="1:13" x14ac:dyDescent="0.25">
      <c r="A857" s="19" t="s">
        <v>397</v>
      </c>
      <c r="B857" s="8">
        <v>111</v>
      </c>
      <c r="C857" s="8">
        <v>24</v>
      </c>
      <c r="D857" s="8"/>
      <c r="E857" s="8">
        <v>135</v>
      </c>
      <c r="F857"/>
      <c r="G857"/>
      <c r="H857"/>
      <c r="I857"/>
      <c r="J857"/>
      <c r="K857"/>
      <c r="L857"/>
      <c r="M857"/>
    </row>
    <row r="858" spans="1:13" x14ac:dyDescent="0.25">
      <c r="A858" s="20" t="s">
        <v>12</v>
      </c>
      <c r="B858" s="8">
        <v>111</v>
      </c>
      <c r="C858" s="8">
        <v>24</v>
      </c>
      <c r="D858" s="8"/>
      <c r="E858" s="8">
        <v>135</v>
      </c>
      <c r="F858"/>
      <c r="G858"/>
      <c r="H858"/>
      <c r="I858"/>
      <c r="J858"/>
      <c r="K858"/>
      <c r="L858"/>
      <c r="M858"/>
    </row>
    <row r="859" spans="1:13" x14ac:dyDescent="0.25">
      <c r="A859" s="19" t="s">
        <v>398</v>
      </c>
      <c r="B859" s="8">
        <v>548</v>
      </c>
      <c r="C859" s="8">
        <v>12</v>
      </c>
      <c r="D859" s="8"/>
      <c r="E859" s="8">
        <v>560</v>
      </c>
      <c r="F859"/>
      <c r="G859"/>
      <c r="H859"/>
      <c r="I859"/>
      <c r="J859"/>
      <c r="K859"/>
      <c r="L859"/>
      <c r="M859"/>
    </row>
    <row r="860" spans="1:13" x14ac:dyDescent="0.25">
      <c r="A860" s="20" t="s">
        <v>12</v>
      </c>
      <c r="B860" s="8">
        <v>383</v>
      </c>
      <c r="C860" s="8">
        <v>12</v>
      </c>
      <c r="D860" s="8"/>
      <c r="E860" s="8">
        <v>395</v>
      </c>
      <c r="F860"/>
      <c r="G860"/>
      <c r="H860"/>
      <c r="I860"/>
      <c r="J860"/>
      <c r="K860"/>
      <c r="L860"/>
      <c r="M860"/>
    </row>
    <row r="861" spans="1:13" x14ac:dyDescent="0.25">
      <c r="A861" s="20" t="s">
        <v>13</v>
      </c>
      <c r="B861" s="8">
        <v>165</v>
      </c>
      <c r="C861" s="8"/>
      <c r="D861" s="8"/>
      <c r="E861" s="8">
        <v>165</v>
      </c>
      <c r="F861"/>
      <c r="G861"/>
      <c r="H861"/>
      <c r="I861"/>
      <c r="J861"/>
      <c r="K861"/>
      <c r="L861"/>
      <c r="M861"/>
    </row>
    <row r="862" spans="1:13" x14ac:dyDescent="0.25">
      <c r="A862" s="19" t="s">
        <v>399</v>
      </c>
      <c r="B862" s="8">
        <v>36</v>
      </c>
      <c r="C862" s="8"/>
      <c r="D862" s="8"/>
      <c r="E862" s="8">
        <v>36</v>
      </c>
      <c r="F862"/>
      <c r="G862"/>
      <c r="H862"/>
      <c r="I862"/>
      <c r="J862"/>
      <c r="K862"/>
      <c r="L862"/>
      <c r="M862"/>
    </row>
    <row r="863" spans="1:13" x14ac:dyDescent="0.25">
      <c r="A863" s="20" t="s">
        <v>13</v>
      </c>
      <c r="B863" s="8">
        <v>36</v>
      </c>
      <c r="C863" s="8"/>
      <c r="D863" s="8"/>
      <c r="E863" s="8">
        <v>36</v>
      </c>
      <c r="F863"/>
      <c r="G863"/>
      <c r="H863"/>
      <c r="I863"/>
      <c r="J863"/>
      <c r="K863"/>
      <c r="L863"/>
      <c r="M863"/>
    </row>
    <row r="864" spans="1:13" x14ac:dyDescent="0.25">
      <c r="A864" s="19" t="s">
        <v>400</v>
      </c>
      <c r="B864" s="8">
        <v>40</v>
      </c>
      <c r="C864" s="8"/>
      <c r="D864" s="8"/>
      <c r="E864" s="8">
        <v>40</v>
      </c>
      <c r="F864"/>
      <c r="G864"/>
      <c r="H864"/>
      <c r="I864"/>
      <c r="J864"/>
      <c r="K864"/>
      <c r="L864"/>
      <c r="M864"/>
    </row>
    <row r="865" spans="1:13" x14ac:dyDescent="0.25">
      <c r="A865" s="20" t="s">
        <v>13</v>
      </c>
      <c r="B865" s="8">
        <v>40</v>
      </c>
      <c r="C865" s="8"/>
      <c r="D865" s="8"/>
      <c r="E865" s="8">
        <v>40</v>
      </c>
      <c r="F865"/>
      <c r="G865"/>
      <c r="H865"/>
      <c r="I865"/>
      <c r="J865"/>
      <c r="K865"/>
      <c r="L865"/>
      <c r="M865"/>
    </row>
    <row r="866" spans="1:13" x14ac:dyDescent="0.25">
      <c r="A866" s="19" t="s">
        <v>401</v>
      </c>
      <c r="B866" s="8">
        <v>36</v>
      </c>
      <c r="C866" s="8"/>
      <c r="D866" s="8"/>
      <c r="E866" s="8">
        <v>36</v>
      </c>
      <c r="F866"/>
      <c r="G866"/>
      <c r="H866"/>
      <c r="I866"/>
      <c r="J866"/>
      <c r="K866"/>
      <c r="L866"/>
      <c r="M866"/>
    </row>
    <row r="867" spans="1:13" x14ac:dyDescent="0.25">
      <c r="A867" s="20" t="s">
        <v>13</v>
      </c>
      <c r="B867" s="8">
        <v>36</v>
      </c>
      <c r="C867" s="8"/>
      <c r="D867" s="8"/>
      <c r="E867" s="8">
        <v>36</v>
      </c>
      <c r="F867"/>
      <c r="G867"/>
      <c r="H867"/>
      <c r="I867"/>
      <c r="J867"/>
      <c r="K867"/>
      <c r="L867"/>
      <c r="M867"/>
    </row>
    <row r="868" spans="1:13" x14ac:dyDescent="0.25">
      <c r="A868" s="19" t="s">
        <v>402</v>
      </c>
      <c r="B868" s="8">
        <v>36</v>
      </c>
      <c r="C868" s="8"/>
      <c r="D868" s="8"/>
      <c r="E868" s="8">
        <v>36</v>
      </c>
      <c r="F868"/>
      <c r="G868"/>
      <c r="H868"/>
      <c r="I868"/>
      <c r="J868"/>
      <c r="K868"/>
      <c r="L868"/>
      <c r="M868"/>
    </row>
    <row r="869" spans="1:13" x14ac:dyDescent="0.25">
      <c r="A869" s="20" t="s">
        <v>13</v>
      </c>
      <c r="B869" s="8">
        <v>36</v>
      </c>
      <c r="C869" s="8"/>
      <c r="D869" s="8"/>
      <c r="E869" s="8">
        <v>36</v>
      </c>
      <c r="F869"/>
      <c r="G869"/>
      <c r="H869"/>
      <c r="I869"/>
      <c r="J869"/>
      <c r="K869"/>
      <c r="L869"/>
      <c r="M869"/>
    </row>
    <row r="870" spans="1:13" x14ac:dyDescent="0.25">
      <c r="A870" s="10" t="s">
        <v>23</v>
      </c>
      <c r="B870" s="8"/>
      <c r="C870" s="8"/>
      <c r="D870" s="8"/>
      <c r="E870" s="8"/>
      <c r="F870"/>
      <c r="G870"/>
      <c r="H870"/>
      <c r="I870"/>
      <c r="J870"/>
      <c r="K870"/>
      <c r="L870"/>
      <c r="M870"/>
    </row>
    <row r="871" spans="1:13" x14ac:dyDescent="0.25">
      <c r="A871" s="19" t="s">
        <v>403</v>
      </c>
      <c r="B871" s="8">
        <v>545</v>
      </c>
      <c r="C871" s="8">
        <v>105</v>
      </c>
      <c r="D871" s="8"/>
      <c r="E871" s="8">
        <v>650</v>
      </c>
      <c r="F871"/>
      <c r="G871"/>
      <c r="H871"/>
      <c r="I871"/>
      <c r="J871"/>
      <c r="K871"/>
      <c r="L871"/>
      <c r="M871"/>
    </row>
    <row r="872" spans="1:13" x14ac:dyDescent="0.25">
      <c r="A872" s="20" t="s">
        <v>12</v>
      </c>
      <c r="B872" s="8">
        <v>379</v>
      </c>
      <c r="C872" s="8">
        <v>105</v>
      </c>
      <c r="D872" s="8"/>
      <c r="E872" s="8">
        <v>484</v>
      </c>
      <c r="F872"/>
      <c r="G872"/>
      <c r="H872"/>
      <c r="I872"/>
      <c r="J872"/>
      <c r="K872"/>
      <c r="L872"/>
      <c r="M872"/>
    </row>
    <row r="873" spans="1:13" x14ac:dyDescent="0.25">
      <c r="A873" s="20" t="s">
        <v>13</v>
      </c>
      <c r="B873" s="8">
        <v>166</v>
      </c>
      <c r="C873" s="8"/>
      <c r="D873" s="8"/>
      <c r="E873" s="8">
        <v>166</v>
      </c>
      <c r="F873"/>
      <c r="G873"/>
      <c r="H873"/>
      <c r="I873"/>
      <c r="J873"/>
      <c r="K873"/>
      <c r="L873"/>
      <c r="M873"/>
    </row>
    <row r="874" spans="1:13" x14ac:dyDescent="0.25">
      <c r="A874" s="19" t="s">
        <v>404</v>
      </c>
      <c r="B874" s="8">
        <v>52</v>
      </c>
      <c r="C874" s="8"/>
      <c r="D874" s="8"/>
      <c r="E874" s="8">
        <v>52</v>
      </c>
      <c r="F874"/>
      <c r="G874"/>
      <c r="H874"/>
      <c r="I874"/>
      <c r="J874"/>
      <c r="K874"/>
      <c r="L874"/>
      <c r="M874"/>
    </row>
    <row r="875" spans="1:13" x14ac:dyDescent="0.25">
      <c r="A875" s="20" t="s">
        <v>12</v>
      </c>
      <c r="B875" s="8">
        <v>26</v>
      </c>
      <c r="C875" s="8"/>
      <c r="D875" s="8"/>
      <c r="E875" s="8">
        <v>26</v>
      </c>
      <c r="F875"/>
      <c r="G875"/>
      <c r="H875"/>
      <c r="I875"/>
      <c r="J875"/>
      <c r="K875"/>
      <c r="L875"/>
      <c r="M875"/>
    </row>
    <row r="876" spans="1:13" x14ac:dyDescent="0.25">
      <c r="A876" s="20" t="s">
        <v>13</v>
      </c>
      <c r="B876" s="8">
        <v>26</v>
      </c>
      <c r="C876" s="8"/>
      <c r="D876" s="8"/>
      <c r="E876" s="8">
        <v>26</v>
      </c>
      <c r="F876"/>
      <c r="G876"/>
      <c r="H876"/>
      <c r="I876"/>
      <c r="J876"/>
      <c r="K876"/>
      <c r="L876"/>
      <c r="M876"/>
    </row>
    <row r="877" spans="1:13" x14ac:dyDescent="0.25">
      <c r="A877" s="19" t="s">
        <v>405</v>
      </c>
      <c r="B877" s="8">
        <v>59</v>
      </c>
      <c r="C877" s="8"/>
      <c r="D877" s="8"/>
      <c r="E877" s="8">
        <v>59</v>
      </c>
      <c r="F877"/>
      <c r="G877"/>
      <c r="H877"/>
      <c r="I877"/>
      <c r="J877"/>
      <c r="K877"/>
      <c r="L877"/>
      <c r="M877"/>
    </row>
    <row r="878" spans="1:13" x14ac:dyDescent="0.25">
      <c r="A878" s="20" t="s">
        <v>12</v>
      </c>
      <c r="B878" s="8">
        <v>26</v>
      </c>
      <c r="C878" s="8"/>
      <c r="D878" s="8"/>
      <c r="E878" s="8">
        <v>26</v>
      </c>
      <c r="F878"/>
      <c r="G878"/>
      <c r="H878"/>
      <c r="I878"/>
      <c r="J878"/>
      <c r="K878"/>
      <c r="L878"/>
      <c r="M878"/>
    </row>
    <row r="879" spans="1:13" x14ac:dyDescent="0.25">
      <c r="A879" s="20" t="s">
        <v>13</v>
      </c>
      <c r="B879" s="8">
        <v>33</v>
      </c>
      <c r="C879" s="8"/>
      <c r="D879" s="8"/>
      <c r="E879" s="8">
        <v>33</v>
      </c>
      <c r="F879"/>
      <c r="G879"/>
      <c r="H879"/>
      <c r="I879"/>
      <c r="J879"/>
      <c r="K879"/>
      <c r="L879"/>
      <c r="M879"/>
    </row>
    <row r="880" spans="1:13" x14ac:dyDescent="0.25">
      <c r="A880" s="19" t="s">
        <v>406</v>
      </c>
      <c r="B880" s="8">
        <v>668</v>
      </c>
      <c r="C880" s="8">
        <v>106</v>
      </c>
      <c r="D880" s="8">
        <v>8</v>
      </c>
      <c r="E880" s="8">
        <v>782</v>
      </c>
      <c r="F880"/>
      <c r="G880"/>
      <c r="H880"/>
      <c r="I880"/>
      <c r="J880"/>
      <c r="K880"/>
      <c r="L880"/>
      <c r="M880"/>
    </row>
    <row r="881" spans="1:13" x14ac:dyDescent="0.25">
      <c r="A881" s="20" t="s">
        <v>12</v>
      </c>
      <c r="B881" s="8">
        <v>441</v>
      </c>
      <c r="C881" s="8">
        <v>106</v>
      </c>
      <c r="D881" s="8">
        <v>8</v>
      </c>
      <c r="E881" s="8">
        <v>555</v>
      </c>
      <c r="F881"/>
      <c r="G881"/>
      <c r="H881"/>
      <c r="I881"/>
      <c r="J881"/>
      <c r="K881"/>
      <c r="L881"/>
      <c r="M881"/>
    </row>
    <row r="882" spans="1:13" x14ac:dyDescent="0.25">
      <c r="A882" s="20" t="s">
        <v>13</v>
      </c>
      <c r="B882" s="8">
        <v>227</v>
      </c>
      <c r="C882" s="8"/>
      <c r="D882" s="8"/>
      <c r="E882" s="8">
        <v>227</v>
      </c>
      <c r="F882"/>
      <c r="G882"/>
      <c r="H882"/>
      <c r="I882"/>
      <c r="J882"/>
      <c r="K882"/>
      <c r="L882"/>
      <c r="M882"/>
    </row>
    <row r="883" spans="1:13" ht="30" x14ac:dyDescent="0.25">
      <c r="A883" s="19" t="s">
        <v>407</v>
      </c>
      <c r="B883" s="8">
        <v>50</v>
      </c>
      <c r="C883" s="8"/>
      <c r="D883" s="8"/>
      <c r="E883" s="8">
        <v>50</v>
      </c>
      <c r="F883"/>
      <c r="G883"/>
      <c r="H883"/>
      <c r="I883"/>
      <c r="J883"/>
      <c r="K883"/>
      <c r="L883"/>
      <c r="M883"/>
    </row>
    <row r="884" spans="1:13" x14ac:dyDescent="0.25">
      <c r="A884" s="20" t="s">
        <v>12</v>
      </c>
      <c r="B884" s="8">
        <v>24</v>
      </c>
      <c r="C884" s="8"/>
      <c r="D884" s="8"/>
      <c r="E884" s="8">
        <v>24</v>
      </c>
      <c r="F884"/>
      <c r="G884"/>
      <c r="H884"/>
      <c r="I884"/>
      <c r="J884"/>
      <c r="K884"/>
      <c r="L884"/>
      <c r="M884"/>
    </row>
    <row r="885" spans="1:13" x14ac:dyDescent="0.25">
      <c r="A885" s="20" t="s">
        <v>13</v>
      </c>
      <c r="B885" s="8">
        <v>26</v>
      </c>
      <c r="C885" s="8"/>
      <c r="D885" s="8"/>
      <c r="E885" s="8">
        <v>26</v>
      </c>
      <c r="F885"/>
      <c r="G885"/>
      <c r="H885"/>
      <c r="I885"/>
      <c r="J885"/>
      <c r="K885"/>
      <c r="L885"/>
      <c r="M885"/>
    </row>
    <row r="886" spans="1:13" ht="45" x14ac:dyDescent="0.25">
      <c r="A886" s="19" t="s">
        <v>408</v>
      </c>
      <c r="B886" s="8"/>
      <c r="C886" s="8"/>
      <c r="D886" s="8">
        <v>52</v>
      </c>
      <c r="E886" s="8">
        <v>52</v>
      </c>
      <c r="F886"/>
      <c r="G886"/>
      <c r="H886"/>
      <c r="I886"/>
      <c r="J886"/>
      <c r="K886"/>
      <c r="L886"/>
      <c r="M886"/>
    </row>
    <row r="887" spans="1:13" x14ac:dyDescent="0.25">
      <c r="A887" s="20" t="s">
        <v>12</v>
      </c>
      <c r="B887" s="8"/>
      <c r="C887" s="8"/>
      <c r="D887" s="8">
        <v>52</v>
      </c>
      <c r="E887" s="8">
        <v>52</v>
      </c>
      <c r="F887"/>
      <c r="G887"/>
      <c r="H887"/>
      <c r="I887"/>
      <c r="J887"/>
      <c r="K887"/>
      <c r="L887"/>
      <c r="M887"/>
    </row>
    <row r="888" spans="1:13" x14ac:dyDescent="0.25">
      <c r="A888" s="19" t="s">
        <v>409</v>
      </c>
      <c r="B888" s="8">
        <v>272</v>
      </c>
      <c r="C888" s="8">
        <v>238</v>
      </c>
      <c r="D888" s="8"/>
      <c r="E888" s="8">
        <v>510</v>
      </c>
      <c r="F888"/>
      <c r="G888"/>
      <c r="H888"/>
      <c r="I888"/>
      <c r="J888"/>
      <c r="K888"/>
      <c r="L888"/>
      <c r="M888"/>
    </row>
    <row r="889" spans="1:13" x14ac:dyDescent="0.25">
      <c r="A889" s="20" t="s">
        <v>12</v>
      </c>
      <c r="B889" s="8">
        <v>217</v>
      </c>
      <c r="C889" s="8">
        <v>238</v>
      </c>
      <c r="D889" s="8"/>
      <c r="E889" s="8">
        <v>455</v>
      </c>
      <c r="F889"/>
      <c r="G889"/>
      <c r="H889"/>
      <c r="I889"/>
      <c r="J889"/>
      <c r="K889"/>
      <c r="L889"/>
      <c r="M889"/>
    </row>
    <row r="890" spans="1:13" x14ac:dyDescent="0.25">
      <c r="A890" s="20" t="s">
        <v>13</v>
      </c>
      <c r="B890" s="8">
        <v>55</v>
      </c>
      <c r="C890" s="8"/>
      <c r="D890" s="8"/>
      <c r="E890" s="8">
        <v>55</v>
      </c>
      <c r="F890"/>
      <c r="G890"/>
      <c r="H890"/>
      <c r="I890"/>
      <c r="J890"/>
      <c r="K890"/>
      <c r="L890"/>
      <c r="M890"/>
    </row>
    <row r="891" spans="1:13" x14ac:dyDescent="0.25">
      <c r="A891" s="19" t="s">
        <v>410</v>
      </c>
      <c r="B891" s="8">
        <v>195</v>
      </c>
      <c r="C891" s="8">
        <v>51</v>
      </c>
      <c r="D891" s="8"/>
      <c r="E891" s="8">
        <v>246</v>
      </c>
      <c r="F891"/>
      <c r="G891"/>
      <c r="H891"/>
      <c r="I891"/>
      <c r="J891"/>
      <c r="K891"/>
      <c r="L891"/>
      <c r="M891"/>
    </row>
    <row r="892" spans="1:13" x14ac:dyDescent="0.25">
      <c r="A892" s="20" t="s">
        <v>12</v>
      </c>
      <c r="B892" s="8">
        <v>115</v>
      </c>
      <c r="C892" s="8">
        <v>51</v>
      </c>
      <c r="D892" s="8"/>
      <c r="E892" s="8">
        <v>166</v>
      </c>
      <c r="F892"/>
      <c r="G892"/>
      <c r="H892"/>
      <c r="I892"/>
      <c r="J892"/>
      <c r="K892"/>
      <c r="L892"/>
      <c r="M892"/>
    </row>
    <row r="893" spans="1:13" x14ac:dyDescent="0.25">
      <c r="A893" s="20" t="s">
        <v>13</v>
      </c>
      <c r="B893" s="8">
        <v>80</v>
      </c>
      <c r="C893" s="8"/>
      <c r="D893" s="8"/>
      <c r="E893" s="8">
        <v>80</v>
      </c>
      <c r="F893"/>
      <c r="G893"/>
      <c r="H893"/>
      <c r="I893"/>
      <c r="J893"/>
      <c r="K893"/>
      <c r="L893"/>
      <c r="M893"/>
    </row>
    <row r="894" spans="1:13" x14ac:dyDescent="0.25">
      <c r="A894" s="19" t="s">
        <v>411</v>
      </c>
      <c r="B894" s="8">
        <v>84</v>
      </c>
      <c r="C894" s="8"/>
      <c r="D894" s="8"/>
      <c r="E894" s="8">
        <v>84</v>
      </c>
      <c r="F894"/>
      <c r="G894"/>
      <c r="H894"/>
      <c r="I894"/>
      <c r="J894"/>
      <c r="K894"/>
      <c r="L894"/>
      <c r="M894"/>
    </row>
    <row r="895" spans="1:13" x14ac:dyDescent="0.25">
      <c r="A895" s="20" t="s">
        <v>12</v>
      </c>
      <c r="B895" s="8">
        <v>42</v>
      </c>
      <c r="C895" s="8"/>
      <c r="D895" s="8"/>
      <c r="E895" s="8">
        <v>42</v>
      </c>
      <c r="F895"/>
      <c r="G895"/>
      <c r="H895"/>
      <c r="I895"/>
      <c r="J895"/>
      <c r="K895"/>
      <c r="L895"/>
      <c r="M895"/>
    </row>
    <row r="896" spans="1:13" x14ac:dyDescent="0.25">
      <c r="A896" s="20" t="s">
        <v>13</v>
      </c>
      <c r="B896" s="8">
        <v>42</v>
      </c>
      <c r="C896" s="8"/>
      <c r="D896" s="8"/>
      <c r="E896" s="8">
        <v>42</v>
      </c>
      <c r="F896"/>
      <c r="G896"/>
      <c r="H896"/>
      <c r="I896"/>
      <c r="J896"/>
      <c r="K896"/>
      <c r="L896"/>
      <c r="M896"/>
    </row>
    <row r="897" spans="1:13" x14ac:dyDescent="0.25">
      <c r="A897" s="19" t="s">
        <v>412</v>
      </c>
      <c r="B897" s="8">
        <v>65</v>
      </c>
      <c r="C897" s="8"/>
      <c r="D897" s="8"/>
      <c r="E897" s="8">
        <v>65</v>
      </c>
      <c r="F897"/>
      <c r="G897"/>
      <c r="H897"/>
      <c r="I897"/>
      <c r="J897"/>
      <c r="K897"/>
      <c r="L897"/>
      <c r="M897"/>
    </row>
    <row r="898" spans="1:13" x14ac:dyDescent="0.25">
      <c r="A898" s="20" t="s">
        <v>12</v>
      </c>
      <c r="B898" s="8">
        <v>26</v>
      </c>
      <c r="C898" s="8"/>
      <c r="D898" s="8"/>
      <c r="E898" s="8">
        <v>26</v>
      </c>
      <c r="F898"/>
      <c r="G898"/>
      <c r="H898"/>
      <c r="I898"/>
      <c r="J898"/>
      <c r="K898"/>
      <c r="L898"/>
      <c r="M898"/>
    </row>
    <row r="899" spans="1:13" x14ac:dyDescent="0.25">
      <c r="A899" s="20" t="s">
        <v>13</v>
      </c>
      <c r="B899" s="8">
        <v>39</v>
      </c>
      <c r="C899" s="8"/>
      <c r="D899" s="8"/>
      <c r="E899" s="8">
        <v>39</v>
      </c>
      <c r="F899"/>
      <c r="G899"/>
      <c r="H899"/>
      <c r="I899"/>
      <c r="J899"/>
      <c r="K899"/>
      <c r="L899"/>
      <c r="M899"/>
    </row>
    <row r="900" spans="1:13" x14ac:dyDescent="0.25">
      <c r="A900" s="19" t="s">
        <v>95</v>
      </c>
      <c r="B900" s="8">
        <v>1398</v>
      </c>
      <c r="C900" s="8">
        <v>444</v>
      </c>
      <c r="D900" s="8">
        <v>7</v>
      </c>
      <c r="E900" s="8">
        <v>1849</v>
      </c>
      <c r="F900"/>
      <c r="G900"/>
      <c r="H900"/>
      <c r="I900"/>
      <c r="J900"/>
      <c r="K900"/>
      <c r="L900"/>
      <c r="M900"/>
    </row>
    <row r="901" spans="1:13" x14ac:dyDescent="0.25">
      <c r="A901" s="20" t="s">
        <v>12</v>
      </c>
      <c r="B901" s="8">
        <v>974</v>
      </c>
      <c r="C901" s="8">
        <v>444</v>
      </c>
      <c r="D901" s="8">
        <v>7</v>
      </c>
      <c r="E901" s="8">
        <v>1425</v>
      </c>
      <c r="F901"/>
      <c r="G901"/>
      <c r="H901"/>
      <c r="I901"/>
      <c r="J901"/>
      <c r="K901"/>
      <c r="L901"/>
      <c r="M901"/>
    </row>
    <row r="902" spans="1:13" x14ac:dyDescent="0.25">
      <c r="A902" s="20" t="s">
        <v>13</v>
      </c>
      <c r="B902" s="8">
        <v>424</v>
      </c>
      <c r="C902" s="8"/>
      <c r="D902" s="8"/>
      <c r="E902" s="8">
        <v>424</v>
      </c>
      <c r="F902"/>
      <c r="G902"/>
      <c r="H902"/>
      <c r="I902"/>
      <c r="J902"/>
      <c r="K902"/>
      <c r="L902"/>
      <c r="M902"/>
    </row>
    <row r="903" spans="1:13" x14ac:dyDescent="0.25">
      <c r="A903" s="19" t="s">
        <v>413</v>
      </c>
      <c r="B903" s="8">
        <v>280</v>
      </c>
      <c r="C903" s="8"/>
      <c r="D903" s="8"/>
      <c r="E903" s="8">
        <v>280</v>
      </c>
      <c r="F903"/>
      <c r="G903"/>
      <c r="H903"/>
      <c r="I903"/>
      <c r="J903"/>
      <c r="K903"/>
      <c r="L903"/>
      <c r="M903"/>
    </row>
    <row r="904" spans="1:13" x14ac:dyDescent="0.25">
      <c r="A904" s="20" t="s">
        <v>12</v>
      </c>
      <c r="B904" s="8">
        <v>113</v>
      </c>
      <c r="C904" s="8"/>
      <c r="D904" s="8"/>
      <c r="E904" s="8">
        <v>113</v>
      </c>
      <c r="F904"/>
      <c r="G904"/>
      <c r="H904"/>
      <c r="I904"/>
      <c r="J904"/>
      <c r="K904"/>
      <c r="L904"/>
      <c r="M904"/>
    </row>
    <row r="905" spans="1:13" x14ac:dyDescent="0.25">
      <c r="A905" s="20" t="s">
        <v>13</v>
      </c>
      <c r="B905" s="8">
        <v>167</v>
      </c>
      <c r="C905" s="8"/>
      <c r="D905" s="8"/>
      <c r="E905" s="8">
        <v>167</v>
      </c>
      <c r="F905"/>
      <c r="G905"/>
      <c r="H905"/>
      <c r="I905"/>
      <c r="J905"/>
      <c r="K905"/>
      <c r="L905"/>
      <c r="M905"/>
    </row>
    <row r="906" spans="1:13" x14ac:dyDescent="0.25">
      <c r="A906" s="19" t="s">
        <v>414</v>
      </c>
      <c r="B906" s="8">
        <v>797</v>
      </c>
      <c r="C906" s="8">
        <v>66</v>
      </c>
      <c r="D906" s="8">
        <v>1</v>
      </c>
      <c r="E906" s="8">
        <v>864</v>
      </c>
      <c r="F906"/>
      <c r="G906"/>
      <c r="H906"/>
      <c r="I906"/>
      <c r="J906"/>
      <c r="K906"/>
      <c r="L906"/>
      <c r="M906"/>
    </row>
    <row r="907" spans="1:13" x14ac:dyDescent="0.25">
      <c r="A907" s="20" t="s">
        <v>12</v>
      </c>
      <c r="B907" s="8">
        <v>507</v>
      </c>
      <c r="C907" s="8">
        <v>66</v>
      </c>
      <c r="D907" s="8">
        <v>1</v>
      </c>
      <c r="E907" s="8">
        <v>574</v>
      </c>
      <c r="F907"/>
      <c r="G907"/>
      <c r="H907"/>
      <c r="I907"/>
      <c r="J907"/>
      <c r="K907"/>
      <c r="L907"/>
      <c r="M907"/>
    </row>
    <row r="908" spans="1:13" x14ac:dyDescent="0.25">
      <c r="A908" s="20" t="s">
        <v>13</v>
      </c>
      <c r="B908" s="8">
        <v>290</v>
      </c>
      <c r="C908" s="8"/>
      <c r="D908" s="8"/>
      <c r="E908" s="8">
        <v>290</v>
      </c>
      <c r="F908"/>
      <c r="G908"/>
      <c r="H908"/>
      <c r="I908"/>
      <c r="J908"/>
      <c r="K908"/>
      <c r="L908"/>
      <c r="M908"/>
    </row>
    <row r="909" spans="1:13" ht="30" x14ac:dyDescent="0.25">
      <c r="A909" s="19" t="s">
        <v>415</v>
      </c>
      <c r="B909" s="8">
        <v>33</v>
      </c>
      <c r="C909" s="8"/>
      <c r="D909" s="8"/>
      <c r="E909" s="8">
        <v>33</v>
      </c>
      <c r="F909"/>
      <c r="G909"/>
      <c r="H909"/>
      <c r="I909"/>
      <c r="J909"/>
      <c r="K909"/>
      <c r="L909"/>
      <c r="M909"/>
    </row>
    <row r="910" spans="1:13" x14ac:dyDescent="0.25">
      <c r="A910" s="20" t="s">
        <v>12</v>
      </c>
      <c r="B910" s="8">
        <v>33</v>
      </c>
      <c r="C910" s="8"/>
      <c r="D910" s="8"/>
      <c r="E910" s="8">
        <v>33</v>
      </c>
      <c r="F910"/>
      <c r="G910"/>
      <c r="H910"/>
      <c r="I910"/>
      <c r="J910"/>
      <c r="K910"/>
      <c r="L910"/>
      <c r="M910"/>
    </row>
    <row r="911" spans="1:13" x14ac:dyDescent="0.25">
      <c r="A911" s="19" t="s">
        <v>416</v>
      </c>
      <c r="B911" s="8">
        <v>79</v>
      </c>
      <c r="C911" s="8"/>
      <c r="D911" s="8"/>
      <c r="E911" s="8">
        <v>79</v>
      </c>
      <c r="F911"/>
      <c r="G911"/>
      <c r="H911"/>
      <c r="I911"/>
      <c r="J911"/>
      <c r="K911"/>
      <c r="L911"/>
      <c r="M911"/>
    </row>
    <row r="912" spans="1:13" x14ac:dyDescent="0.25">
      <c r="A912" s="20" t="s">
        <v>12</v>
      </c>
      <c r="B912" s="8">
        <v>39</v>
      </c>
      <c r="C912" s="8"/>
      <c r="D912" s="8"/>
      <c r="E912" s="8">
        <v>39</v>
      </c>
      <c r="F912"/>
      <c r="G912"/>
      <c r="H912"/>
      <c r="I912"/>
      <c r="J912"/>
      <c r="K912"/>
      <c r="L912"/>
      <c r="M912"/>
    </row>
    <row r="913" spans="1:13" x14ac:dyDescent="0.25">
      <c r="A913" s="20" t="s">
        <v>13</v>
      </c>
      <c r="B913" s="8">
        <v>40</v>
      </c>
      <c r="C913" s="8"/>
      <c r="D913" s="8"/>
      <c r="E913" s="8">
        <v>40</v>
      </c>
      <c r="F913"/>
      <c r="G913"/>
      <c r="H913"/>
      <c r="I913"/>
      <c r="J913"/>
      <c r="K913"/>
      <c r="L913"/>
      <c r="M913"/>
    </row>
    <row r="914" spans="1:13" x14ac:dyDescent="0.25">
      <c r="A914" s="10" t="s">
        <v>24</v>
      </c>
      <c r="B914" s="8"/>
      <c r="C914" s="8"/>
      <c r="D914" s="8"/>
      <c r="E914" s="8"/>
      <c r="F914"/>
      <c r="G914"/>
      <c r="H914"/>
      <c r="I914"/>
      <c r="J914"/>
      <c r="K914"/>
      <c r="L914"/>
      <c r="M914"/>
    </row>
    <row r="915" spans="1:13" x14ac:dyDescent="0.25">
      <c r="A915" s="19" t="s">
        <v>417</v>
      </c>
      <c r="B915" s="8">
        <v>115</v>
      </c>
      <c r="C915" s="8">
        <v>56</v>
      </c>
      <c r="D915" s="8"/>
      <c r="E915" s="8">
        <v>171</v>
      </c>
      <c r="F915"/>
      <c r="G915"/>
      <c r="H915"/>
      <c r="I915"/>
      <c r="J915"/>
      <c r="K915"/>
      <c r="L915"/>
      <c r="M915"/>
    </row>
    <row r="916" spans="1:13" x14ac:dyDescent="0.25">
      <c r="A916" s="20" t="s">
        <v>12</v>
      </c>
      <c r="B916" s="8">
        <v>74</v>
      </c>
      <c r="C916" s="8">
        <v>56</v>
      </c>
      <c r="D916" s="8"/>
      <c r="E916" s="8">
        <v>130</v>
      </c>
      <c r="F916"/>
      <c r="G916"/>
      <c r="H916"/>
      <c r="I916"/>
      <c r="J916"/>
      <c r="K916"/>
      <c r="L916"/>
      <c r="M916"/>
    </row>
    <row r="917" spans="1:13" x14ac:dyDescent="0.25">
      <c r="A917" s="20" t="s">
        <v>13</v>
      </c>
      <c r="B917" s="8">
        <v>41</v>
      </c>
      <c r="C917" s="8"/>
      <c r="D917" s="8"/>
      <c r="E917" s="8">
        <v>41</v>
      </c>
      <c r="F917"/>
      <c r="G917"/>
      <c r="H917"/>
      <c r="I917"/>
      <c r="J917"/>
      <c r="K917"/>
      <c r="L917"/>
      <c r="M917"/>
    </row>
    <row r="918" spans="1:13" x14ac:dyDescent="0.25">
      <c r="A918" s="19" t="s">
        <v>418</v>
      </c>
      <c r="B918" s="8">
        <v>32</v>
      </c>
      <c r="C918" s="8">
        <v>26</v>
      </c>
      <c r="D918" s="8"/>
      <c r="E918" s="8">
        <v>58</v>
      </c>
      <c r="F918"/>
      <c r="G918"/>
      <c r="H918"/>
      <c r="I918"/>
      <c r="J918"/>
      <c r="K918"/>
      <c r="L918"/>
      <c r="M918"/>
    </row>
    <row r="919" spans="1:13" x14ac:dyDescent="0.25">
      <c r="A919" s="20" t="s">
        <v>12</v>
      </c>
      <c r="B919" s="8">
        <v>32</v>
      </c>
      <c r="C919" s="8">
        <v>26</v>
      </c>
      <c r="D919" s="8"/>
      <c r="E919" s="8">
        <v>58</v>
      </c>
      <c r="F919"/>
      <c r="G919"/>
      <c r="H919"/>
      <c r="I919"/>
      <c r="J919"/>
      <c r="K919"/>
      <c r="L919"/>
      <c r="M919"/>
    </row>
    <row r="920" spans="1:13" x14ac:dyDescent="0.25">
      <c r="A920" s="19" t="s">
        <v>419</v>
      </c>
      <c r="B920" s="8">
        <v>98</v>
      </c>
      <c r="C920" s="8">
        <v>17</v>
      </c>
      <c r="D920" s="8"/>
      <c r="E920" s="8">
        <v>115</v>
      </c>
      <c r="F920"/>
      <c r="G920"/>
      <c r="H920"/>
      <c r="I920"/>
      <c r="J920"/>
      <c r="K920"/>
      <c r="L920"/>
      <c r="M920"/>
    </row>
    <row r="921" spans="1:13" x14ac:dyDescent="0.25">
      <c r="A921" s="20" t="s">
        <v>12</v>
      </c>
      <c r="B921" s="8">
        <v>56</v>
      </c>
      <c r="C921" s="8">
        <v>17</v>
      </c>
      <c r="D921" s="8"/>
      <c r="E921" s="8">
        <v>73</v>
      </c>
      <c r="F921"/>
      <c r="G921"/>
      <c r="H921"/>
      <c r="I921"/>
      <c r="J921"/>
      <c r="K921"/>
      <c r="L921"/>
      <c r="M921"/>
    </row>
    <row r="922" spans="1:13" x14ac:dyDescent="0.25">
      <c r="A922" s="20" t="s">
        <v>13</v>
      </c>
      <c r="B922" s="8">
        <v>42</v>
      </c>
      <c r="C922" s="8"/>
      <c r="D922" s="8"/>
      <c r="E922" s="8">
        <v>42</v>
      </c>
      <c r="F922"/>
      <c r="G922"/>
      <c r="H922"/>
      <c r="I922"/>
      <c r="J922"/>
      <c r="K922"/>
      <c r="L922"/>
      <c r="M922"/>
    </row>
    <row r="923" spans="1:13" x14ac:dyDescent="0.25">
      <c r="A923" s="19" t="s">
        <v>420</v>
      </c>
      <c r="B923" s="8">
        <v>2481</v>
      </c>
      <c r="C923" s="8">
        <v>888</v>
      </c>
      <c r="D923" s="8">
        <v>66</v>
      </c>
      <c r="E923" s="8">
        <v>3435</v>
      </c>
      <c r="F923"/>
      <c r="G923"/>
      <c r="H923"/>
      <c r="I923"/>
      <c r="J923"/>
      <c r="K923"/>
      <c r="L923"/>
      <c r="M923"/>
    </row>
    <row r="924" spans="1:13" x14ac:dyDescent="0.25">
      <c r="A924" s="20" t="s">
        <v>12</v>
      </c>
      <c r="B924" s="8">
        <v>1806</v>
      </c>
      <c r="C924" s="8">
        <v>888</v>
      </c>
      <c r="D924" s="8">
        <v>66</v>
      </c>
      <c r="E924" s="8">
        <v>2760</v>
      </c>
      <c r="F924"/>
      <c r="G924"/>
      <c r="H924"/>
      <c r="I924"/>
      <c r="J924"/>
      <c r="K924"/>
      <c r="L924"/>
      <c r="M924"/>
    </row>
    <row r="925" spans="1:13" x14ac:dyDescent="0.25">
      <c r="A925" s="20" t="s">
        <v>13</v>
      </c>
      <c r="B925" s="8">
        <v>675</v>
      </c>
      <c r="C925" s="8"/>
      <c r="D925" s="8"/>
      <c r="E925" s="8">
        <v>675</v>
      </c>
      <c r="F925"/>
      <c r="G925"/>
      <c r="H925"/>
      <c r="I925"/>
      <c r="J925"/>
      <c r="K925"/>
      <c r="L925"/>
      <c r="M925"/>
    </row>
    <row r="926" spans="1:13" x14ac:dyDescent="0.25">
      <c r="A926" s="19" t="s">
        <v>421</v>
      </c>
      <c r="B926" s="8">
        <v>638</v>
      </c>
      <c r="C926" s="8">
        <v>254</v>
      </c>
      <c r="D926" s="8">
        <v>34</v>
      </c>
      <c r="E926" s="8">
        <v>926</v>
      </c>
      <c r="F926"/>
      <c r="G926"/>
      <c r="H926"/>
      <c r="I926"/>
      <c r="J926"/>
      <c r="K926"/>
      <c r="L926"/>
      <c r="M926"/>
    </row>
    <row r="927" spans="1:13" x14ac:dyDescent="0.25">
      <c r="A927" s="20" t="s">
        <v>12</v>
      </c>
      <c r="B927" s="8">
        <v>524</v>
      </c>
      <c r="C927" s="8">
        <v>254</v>
      </c>
      <c r="D927" s="8">
        <v>34</v>
      </c>
      <c r="E927" s="8">
        <v>812</v>
      </c>
      <c r="F927"/>
      <c r="G927"/>
      <c r="H927"/>
      <c r="I927"/>
      <c r="J927"/>
      <c r="K927"/>
      <c r="L927"/>
      <c r="M927"/>
    </row>
    <row r="928" spans="1:13" x14ac:dyDescent="0.25">
      <c r="A928" s="20" t="s">
        <v>13</v>
      </c>
      <c r="B928" s="8">
        <v>114</v>
      </c>
      <c r="C928" s="8"/>
      <c r="D928" s="8"/>
      <c r="E928" s="8">
        <v>114</v>
      </c>
      <c r="F928"/>
      <c r="G928"/>
      <c r="H928"/>
      <c r="I928"/>
      <c r="J928"/>
      <c r="K928"/>
      <c r="L928"/>
      <c r="M928"/>
    </row>
    <row r="929" spans="1:13" x14ac:dyDescent="0.25">
      <c r="A929" s="19" t="s">
        <v>422</v>
      </c>
      <c r="B929" s="8">
        <v>91</v>
      </c>
      <c r="C929" s="8">
        <v>12</v>
      </c>
      <c r="D929" s="8"/>
      <c r="E929" s="8">
        <v>103</v>
      </c>
      <c r="F929"/>
      <c r="G929"/>
      <c r="H929"/>
      <c r="I929"/>
      <c r="J929"/>
      <c r="K929"/>
      <c r="L929"/>
      <c r="M929"/>
    </row>
    <row r="930" spans="1:13" x14ac:dyDescent="0.25">
      <c r="A930" s="20" t="s">
        <v>12</v>
      </c>
      <c r="B930" s="8">
        <v>91</v>
      </c>
      <c r="C930" s="8">
        <v>12</v>
      </c>
      <c r="D930" s="8"/>
      <c r="E930" s="8">
        <v>103</v>
      </c>
      <c r="F930"/>
      <c r="G930"/>
      <c r="H930"/>
      <c r="I930"/>
      <c r="J930"/>
      <c r="K930"/>
      <c r="L930"/>
      <c r="M930"/>
    </row>
    <row r="931" spans="1:13" x14ac:dyDescent="0.25">
      <c r="A931" s="19" t="s">
        <v>423</v>
      </c>
      <c r="B931" s="8">
        <v>63</v>
      </c>
      <c r="C931" s="8"/>
      <c r="D931" s="8">
        <v>1</v>
      </c>
      <c r="E931" s="8">
        <v>64</v>
      </c>
      <c r="F931"/>
      <c r="G931"/>
      <c r="H931"/>
      <c r="I931"/>
      <c r="J931"/>
      <c r="K931"/>
      <c r="L931"/>
      <c r="M931"/>
    </row>
    <row r="932" spans="1:13" x14ac:dyDescent="0.25">
      <c r="A932" s="20" t="s">
        <v>12</v>
      </c>
      <c r="B932" s="8">
        <v>40</v>
      </c>
      <c r="C932" s="8"/>
      <c r="D932" s="8">
        <v>1</v>
      </c>
      <c r="E932" s="8">
        <v>41</v>
      </c>
      <c r="F932"/>
      <c r="G932"/>
      <c r="H932"/>
      <c r="I932"/>
      <c r="J932"/>
      <c r="K932"/>
      <c r="L932"/>
      <c r="M932"/>
    </row>
    <row r="933" spans="1:13" x14ac:dyDescent="0.25">
      <c r="A933" s="20" t="s">
        <v>13</v>
      </c>
      <c r="B933" s="8">
        <v>23</v>
      </c>
      <c r="C933" s="8"/>
      <c r="D933" s="8"/>
      <c r="E933" s="8">
        <v>23</v>
      </c>
      <c r="F933"/>
      <c r="G933"/>
      <c r="H933"/>
      <c r="I933"/>
      <c r="J933"/>
      <c r="K933"/>
      <c r="L933"/>
      <c r="M933"/>
    </row>
    <row r="934" spans="1:13" x14ac:dyDescent="0.25">
      <c r="A934" s="19" t="s">
        <v>424</v>
      </c>
      <c r="B934" s="8">
        <v>120</v>
      </c>
      <c r="C934" s="8">
        <v>13</v>
      </c>
      <c r="D934" s="8">
        <v>4</v>
      </c>
      <c r="E934" s="8">
        <v>137</v>
      </c>
      <c r="F934"/>
      <c r="G934"/>
      <c r="H934"/>
      <c r="I934"/>
      <c r="J934"/>
      <c r="K934"/>
      <c r="L934"/>
      <c r="M934"/>
    </row>
    <row r="935" spans="1:13" x14ac:dyDescent="0.25">
      <c r="A935" s="20" t="s">
        <v>12</v>
      </c>
      <c r="B935" s="8">
        <v>69</v>
      </c>
      <c r="C935" s="8">
        <v>13</v>
      </c>
      <c r="D935" s="8">
        <v>4</v>
      </c>
      <c r="E935" s="8">
        <v>86</v>
      </c>
      <c r="F935"/>
      <c r="G935"/>
      <c r="H935"/>
      <c r="I935"/>
      <c r="J935"/>
      <c r="K935"/>
      <c r="L935"/>
      <c r="M935"/>
    </row>
    <row r="936" spans="1:13" x14ac:dyDescent="0.25">
      <c r="A936" s="20" t="s">
        <v>13</v>
      </c>
      <c r="B936" s="8">
        <v>51</v>
      </c>
      <c r="C936" s="8"/>
      <c r="D936" s="8"/>
      <c r="E936" s="8">
        <v>51</v>
      </c>
      <c r="F936"/>
      <c r="G936"/>
      <c r="H936"/>
      <c r="I936"/>
      <c r="J936"/>
      <c r="K936"/>
      <c r="L936"/>
      <c r="M936"/>
    </row>
    <row r="937" spans="1:13" x14ac:dyDescent="0.25">
      <c r="A937" s="19" t="s">
        <v>425</v>
      </c>
      <c r="B937" s="8">
        <v>328</v>
      </c>
      <c r="C937" s="8">
        <v>68</v>
      </c>
      <c r="D937" s="8">
        <v>7</v>
      </c>
      <c r="E937" s="8">
        <v>403</v>
      </c>
      <c r="F937"/>
      <c r="G937"/>
      <c r="H937"/>
      <c r="I937"/>
      <c r="J937"/>
      <c r="K937"/>
      <c r="L937"/>
      <c r="M937"/>
    </row>
    <row r="938" spans="1:13" x14ac:dyDescent="0.25">
      <c r="A938" s="20" t="s">
        <v>12</v>
      </c>
      <c r="B938" s="8">
        <v>201</v>
      </c>
      <c r="C938" s="8">
        <v>68</v>
      </c>
      <c r="D938" s="8">
        <v>7</v>
      </c>
      <c r="E938" s="8">
        <v>276</v>
      </c>
      <c r="F938"/>
      <c r="G938"/>
      <c r="H938"/>
      <c r="I938"/>
      <c r="J938"/>
      <c r="K938"/>
      <c r="L938"/>
      <c r="M938"/>
    </row>
    <row r="939" spans="1:13" x14ac:dyDescent="0.25">
      <c r="A939" s="20" t="s">
        <v>13</v>
      </c>
      <c r="B939" s="8">
        <v>127</v>
      </c>
      <c r="C939" s="8"/>
      <c r="D939" s="8"/>
      <c r="E939" s="8">
        <v>127</v>
      </c>
      <c r="F939"/>
      <c r="G939"/>
      <c r="H939"/>
      <c r="I939"/>
      <c r="J939"/>
      <c r="K939"/>
      <c r="L939"/>
      <c r="M939"/>
    </row>
    <row r="940" spans="1:13" x14ac:dyDescent="0.25">
      <c r="A940" s="19" t="s">
        <v>426</v>
      </c>
      <c r="B940" s="8">
        <v>143</v>
      </c>
      <c r="C940" s="8">
        <v>11</v>
      </c>
      <c r="D940" s="8"/>
      <c r="E940" s="8">
        <v>154</v>
      </c>
      <c r="F940"/>
      <c r="G940"/>
      <c r="H940"/>
      <c r="I940"/>
      <c r="J940"/>
      <c r="K940"/>
      <c r="L940"/>
      <c r="M940"/>
    </row>
    <row r="941" spans="1:13" x14ac:dyDescent="0.25">
      <c r="A941" s="20" t="s">
        <v>12</v>
      </c>
      <c r="B941" s="8">
        <v>63</v>
      </c>
      <c r="C941" s="8">
        <v>11</v>
      </c>
      <c r="D941" s="8"/>
      <c r="E941" s="8">
        <v>74</v>
      </c>
      <c r="F941"/>
      <c r="G941"/>
      <c r="H941"/>
      <c r="I941"/>
      <c r="J941"/>
      <c r="K941"/>
      <c r="L941"/>
      <c r="M941"/>
    </row>
    <row r="942" spans="1:13" x14ac:dyDescent="0.25">
      <c r="A942" s="20" t="s">
        <v>13</v>
      </c>
      <c r="B942" s="8">
        <v>80</v>
      </c>
      <c r="C942" s="8"/>
      <c r="D942" s="8"/>
      <c r="E942" s="8">
        <v>80</v>
      </c>
      <c r="F942"/>
      <c r="G942"/>
      <c r="H942"/>
      <c r="I942"/>
      <c r="J942"/>
      <c r="K942"/>
      <c r="L942"/>
      <c r="M942"/>
    </row>
    <row r="943" spans="1:13" x14ac:dyDescent="0.25">
      <c r="A943" s="19" t="s">
        <v>427</v>
      </c>
      <c r="B943" s="8">
        <v>567</v>
      </c>
      <c r="C943" s="8">
        <v>180</v>
      </c>
      <c r="D943" s="8">
        <v>66</v>
      </c>
      <c r="E943" s="8">
        <v>813</v>
      </c>
      <c r="F943"/>
      <c r="G943"/>
      <c r="H943"/>
      <c r="I943"/>
      <c r="J943"/>
      <c r="K943"/>
      <c r="L943"/>
      <c r="M943"/>
    </row>
    <row r="944" spans="1:13" x14ac:dyDescent="0.25">
      <c r="A944" s="20" t="s">
        <v>12</v>
      </c>
      <c r="B944" s="8">
        <v>397</v>
      </c>
      <c r="C944" s="8">
        <v>180</v>
      </c>
      <c r="D944" s="8">
        <v>66</v>
      </c>
      <c r="E944" s="8">
        <v>643</v>
      </c>
      <c r="F944"/>
      <c r="G944"/>
      <c r="H944"/>
      <c r="I944"/>
      <c r="J944"/>
      <c r="K944"/>
      <c r="L944"/>
      <c r="M944"/>
    </row>
    <row r="945" spans="1:13" x14ac:dyDescent="0.25">
      <c r="A945" s="20" t="s">
        <v>13</v>
      </c>
      <c r="B945" s="8">
        <v>170</v>
      </c>
      <c r="C945" s="8"/>
      <c r="D945" s="8"/>
      <c r="E945" s="8">
        <v>170</v>
      </c>
      <c r="F945"/>
      <c r="G945"/>
      <c r="H945"/>
      <c r="I945"/>
      <c r="J945"/>
      <c r="K945"/>
      <c r="L945"/>
      <c r="M945"/>
    </row>
    <row r="946" spans="1:13" x14ac:dyDescent="0.25">
      <c r="A946" s="19" t="s">
        <v>428</v>
      </c>
      <c r="B946" s="8">
        <v>88</v>
      </c>
      <c r="C946" s="8">
        <v>70</v>
      </c>
      <c r="D946" s="8"/>
      <c r="E946" s="8">
        <v>158</v>
      </c>
      <c r="F946"/>
      <c r="G946"/>
      <c r="H946"/>
      <c r="I946"/>
      <c r="J946"/>
      <c r="K946"/>
      <c r="L946"/>
      <c r="M946"/>
    </row>
    <row r="947" spans="1:13" x14ac:dyDescent="0.25">
      <c r="A947" s="20" t="s">
        <v>12</v>
      </c>
      <c r="B947" s="8">
        <v>48</v>
      </c>
      <c r="C947" s="8">
        <v>70</v>
      </c>
      <c r="D947" s="8"/>
      <c r="E947" s="8">
        <v>118</v>
      </c>
      <c r="F947"/>
      <c r="G947"/>
      <c r="H947"/>
      <c r="I947"/>
      <c r="J947"/>
      <c r="K947"/>
      <c r="L947"/>
      <c r="M947"/>
    </row>
    <row r="948" spans="1:13" x14ac:dyDescent="0.25">
      <c r="A948" s="20" t="s">
        <v>13</v>
      </c>
      <c r="B948" s="8">
        <v>40</v>
      </c>
      <c r="C948" s="8"/>
      <c r="D948" s="8"/>
      <c r="E948" s="8">
        <v>40</v>
      </c>
      <c r="F948"/>
      <c r="G948"/>
      <c r="H948"/>
      <c r="I948"/>
      <c r="J948"/>
      <c r="K948"/>
      <c r="L948"/>
      <c r="M948"/>
    </row>
    <row r="949" spans="1:13" x14ac:dyDescent="0.25">
      <c r="A949" s="19" t="s">
        <v>429</v>
      </c>
      <c r="B949" s="8">
        <v>185</v>
      </c>
      <c r="C949" s="8">
        <v>53</v>
      </c>
      <c r="D949" s="8"/>
      <c r="E949" s="8">
        <v>238</v>
      </c>
      <c r="F949"/>
      <c r="G949"/>
      <c r="H949"/>
      <c r="I949"/>
      <c r="J949"/>
      <c r="K949"/>
      <c r="L949"/>
      <c r="M949"/>
    </row>
    <row r="950" spans="1:13" x14ac:dyDescent="0.25">
      <c r="A950" s="20" t="s">
        <v>12</v>
      </c>
      <c r="B950" s="8">
        <v>147</v>
      </c>
      <c r="C950" s="8">
        <v>53</v>
      </c>
      <c r="D950" s="8"/>
      <c r="E950" s="8">
        <v>200</v>
      </c>
      <c r="F950"/>
      <c r="G950"/>
      <c r="H950"/>
      <c r="I950"/>
      <c r="J950"/>
      <c r="K950"/>
      <c r="L950"/>
      <c r="M950"/>
    </row>
    <row r="951" spans="1:13" x14ac:dyDescent="0.25">
      <c r="A951" s="20" t="s">
        <v>13</v>
      </c>
      <c r="B951" s="8">
        <v>38</v>
      </c>
      <c r="C951" s="8"/>
      <c r="D951" s="8"/>
      <c r="E951" s="8">
        <v>38</v>
      </c>
      <c r="F951"/>
      <c r="G951"/>
      <c r="H951"/>
      <c r="I951"/>
      <c r="J951"/>
      <c r="K951"/>
      <c r="L951"/>
      <c r="M951"/>
    </row>
    <row r="952" spans="1:13" x14ac:dyDescent="0.25">
      <c r="A952" s="19" t="s">
        <v>430</v>
      </c>
      <c r="B952" s="8">
        <v>299</v>
      </c>
      <c r="C952" s="8">
        <v>152</v>
      </c>
      <c r="D952" s="8">
        <v>11</v>
      </c>
      <c r="E952" s="8">
        <v>462</v>
      </c>
      <c r="F952"/>
      <c r="G952"/>
      <c r="H952"/>
      <c r="I952"/>
      <c r="J952"/>
      <c r="K952"/>
      <c r="L952"/>
      <c r="M952"/>
    </row>
    <row r="953" spans="1:13" x14ac:dyDescent="0.25">
      <c r="A953" s="20" t="s">
        <v>12</v>
      </c>
      <c r="B953" s="8">
        <v>183</v>
      </c>
      <c r="C953" s="8">
        <v>152</v>
      </c>
      <c r="D953" s="8">
        <v>11</v>
      </c>
      <c r="E953" s="8">
        <v>346</v>
      </c>
      <c r="F953"/>
      <c r="G953"/>
      <c r="H953"/>
      <c r="I953"/>
      <c r="J953"/>
      <c r="K953"/>
      <c r="L953"/>
      <c r="M953"/>
    </row>
    <row r="954" spans="1:13" x14ac:dyDescent="0.25">
      <c r="A954" s="20" t="s">
        <v>13</v>
      </c>
      <c r="B954" s="8">
        <v>116</v>
      </c>
      <c r="C954" s="8"/>
      <c r="D954" s="8"/>
      <c r="E954" s="8">
        <v>116</v>
      </c>
      <c r="F954"/>
      <c r="G954"/>
      <c r="H954"/>
      <c r="I954"/>
      <c r="J954"/>
      <c r="K954"/>
      <c r="L954"/>
      <c r="M954"/>
    </row>
    <row r="955" spans="1:13" x14ac:dyDescent="0.25">
      <c r="A955" s="19" t="s">
        <v>431</v>
      </c>
      <c r="B955" s="8">
        <v>304</v>
      </c>
      <c r="C955" s="8">
        <v>66</v>
      </c>
      <c r="D955" s="8">
        <v>14</v>
      </c>
      <c r="E955" s="8">
        <v>384</v>
      </c>
      <c r="F955"/>
      <c r="G955"/>
      <c r="H955"/>
      <c r="I955"/>
      <c r="J955"/>
      <c r="K955"/>
      <c r="L955"/>
      <c r="M955"/>
    </row>
    <row r="956" spans="1:13" x14ac:dyDescent="0.25">
      <c r="A956" s="20" t="s">
        <v>12</v>
      </c>
      <c r="B956" s="8">
        <v>188</v>
      </c>
      <c r="C956" s="8">
        <v>66</v>
      </c>
      <c r="D956" s="8">
        <v>14</v>
      </c>
      <c r="E956" s="8">
        <v>268</v>
      </c>
      <c r="F956"/>
      <c r="G956"/>
      <c r="H956"/>
      <c r="I956"/>
      <c r="J956"/>
      <c r="K956"/>
      <c r="L956"/>
      <c r="M956"/>
    </row>
    <row r="957" spans="1:13" x14ac:dyDescent="0.25">
      <c r="A957" s="20" t="s">
        <v>13</v>
      </c>
      <c r="B957" s="8">
        <v>116</v>
      </c>
      <c r="C957" s="8"/>
      <c r="D957" s="8"/>
      <c r="E957" s="8">
        <v>116</v>
      </c>
      <c r="F957"/>
      <c r="G957"/>
      <c r="H957"/>
      <c r="I957"/>
      <c r="J957"/>
      <c r="K957"/>
      <c r="L957"/>
      <c r="M957"/>
    </row>
    <row r="958" spans="1:13" x14ac:dyDescent="0.25">
      <c r="A958" s="19" t="s">
        <v>432</v>
      </c>
      <c r="B958" s="8">
        <v>93</v>
      </c>
      <c r="C958" s="8">
        <v>23</v>
      </c>
      <c r="D958" s="8"/>
      <c r="E958" s="8">
        <v>116</v>
      </c>
      <c r="F958"/>
      <c r="G958"/>
      <c r="H958"/>
      <c r="I958"/>
      <c r="J958"/>
      <c r="K958"/>
      <c r="L958"/>
      <c r="M958"/>
    </row>
    <row r="959" spans="1:13" x14ac:dyDescent="0.25">
      <c r="A959" s="20" t="s">
        <v>12</v>
      </c>
      <c r="B959" s="8">
        <v>54</v>
      </c>
      <c r="C959" s="8">
        <v>23</v>
      </c>
      <c r="D959" s="8"/>
      <c r="E959" s="8">
        <v>77</v>
      </c>
      <c r="F959"/>
      <c r="G959"/>
      <c r="H959"/>
      <c r="I959"/>
      <c r="J959"/>
      <c r="K959"/>
      <c r="L959"/>
      <c r="M959"/>
    </row>
    <row r="960" spans="1:13" x14ac:dyDescent="0.25">
      <c r="A960" s="20" t="s">
        <v>13</v>
      </c>
      <c r="B960" s="8">
        <v>39</v>
      </c>
      <c r="C960" s="8"/>
      <c r="D960" s="8"/>
      <c r="E960" s="8">
        <v>39</v>
      </c>
      <c r="F960"/>
      <c r="G960"/>
      <c r="H960"/>
      <c r="I960"/>
      <c r="J960"/>
      <c r="K960"/>
      <c r="L960"/>
      <c r="M960"/>
    </row>
    <row r="961" spans="1:13" x14ac:dyDescent="0.25">
      <c r="A961" s="19" t="s">
        <v>433</v>
      </c>
      <c r="B961" s="8">
        <v>185</v>
      </c>
      <c r="C961" s="8">
        <v>95</v>
      </c>
      <c r="D961" s="8">
        <v>19</v>
      </c>
      <c r="E961" s="8">
        <v>299</v>
      </c>
      <c r="F961"/>
      <c r="G961"/>
      <c r="H961"/>
      <c r="I961"/>
      <c r="J961"/>
      <c r="K961"/>
      <c r="L961"/>
      <c r="M961"/>
    </row>
    <row r="962" spans="1:13" x14ac:dyDescent="0.25">
      <c r="A962" s="20" t="s">
        <v>12</v>
      </c>
      <c r="B962" s="8">
        <v>148</v>
      </c>
      <c r="C962" s="8">
        <v>95</v>
      </c>
      <c r="D962" s="8">
        <v>19</v>
      </c>
      <c r="E962" s="8">
        <v>262</v>
      </c>
      <c r="F962"/>
      <c r="G962"/>
      <c r="H962"/>
      <c r="I962"/>
      <c r="J962"/>
      <c r="K962"/>
      <c r="L962"/>
      <c r="M962"/>
    </row>
    <row r="963" spans="1:13" x14ac:dyDescent="0.25">
      <c r="A963" s="20" t="s">
        <v>13</v>
      </c>
      <c r="B963" s="8">
        <v>37</v>
      </c>
      <c r="C963" s="8"/>
      <c r="D963" s="8"/>
      <c r="E963" s="8">
        <v>37</v>
      </c>
      <c r="F963"/>
      <c r="G963"/>
      <c r="H963"/>
      <c r="I963"/>
      <c r="J963"/>
      <c r="K963"/>
      <c r="L963"/>
      <c r="M963"/>
    </row>
    <row r="964" spans="1:13" x14ac:dyDescent="0.25">
      <c r="A964" s="19" t="s">
        <v>434</v>
      </c>
      <c r="B964" s="8"/>
      <c r="C964" s="8">
        <v>1</v>
      </c>
      <c r="D964" s="8">
        <v>4</v>
      </c>
      <c r="E964" s="8">
        <v>5</v>
      </c>
      <c r="F964"/>
      <c r="G964"/>
      <c r="H964"/>
      <c r="I964"/>
      <c r="J964"/>
      <c r="K964"/>
      <c r="L964"/>
      <c r="M964"/>
    </row>
    <row r="965" spans="1:13" x14ac:dyDescent="0.25">
      <c r="A965" s="20" t="s">
        <v>12</v>
      </c>
      <c r="B965" s="8"/>
      <c r="C965" s="8">
        <v>1</v>
      </c>
      <c r="D965" s="8">
        <v>4</v>
      </c>
      <c r="E965" s="8">
        <v>5</v>
      </c>
      <c r="F965"/>
      <c r="G965"/>
      <c r="H965"/>
      <c r="I965"/>
      <c r="J965"/>
      <c r="K965"/>
      <c r="L965"/>
      <c r="M965"/>
    </row>
    <row r="966" spans="1:13" x14ac:dyDescent="0.25">
      <c r="A966" s="19" t="s">
        <v>435</v>
      </c>
      <c r="B966" s="8">
        <v>190</v>
      </c>
      <c r="C966" s="8">
        <v>39</v>
      </c>
      <c r="D966" s="8">
        <v>2</v>
      </c>
      <c r="E966" s="8">
        <v>231</v>
      </c>
      <c r="F966"/>
      <c r="G966"/>
      <c r="H966"/>
      <c r="I966"/>
      <c r="J966"/>
      <c r="K966"/>
      <c r="L966"/>
      <c r="M966"/>
    </row>
    <row r="967" spans="1:13" x14ac:dyDescent="0.25">
      <c r="A967" s="20" t="s">
        <v>12</v>
      </c>
      <c r="B967" s="8">
        <v>119</v>
      </c>
      <c r="C967" s="8">
        <v>39</v>
      </c>
      <c r="D967" s="8">
        <v>2</v>
      </c>
      <c r="E967" s="8">
        <v>160</v>
      </c>
      <c r="F967"/>
      <c r="G967"/>
      <c r="H967"/>
      <c r="I967"/>
      <c r="J967"/>
      <c r="K967"/>
      <c r="L967"/>
      <c r="M967"/>
    </row>
    <row r="968" spans="1:13" x14ac:dyDescent="0.25">
      <c r="A968" s="20" t="s">
        <v>13</v>
      </c>
      <c r="B968" s="8">
        <v>71</v>
      </c>
      <c r="C968" s="8"/>
      <c r="D968" s="8"/>
      <c r="E968" s="8">
        <v>71</v>
      </c>
      <c r="F968"/>
      <c r="G968"/>
      <c r="H968"/>
      <c r="I968"/>
      <c r="J968"/>
      <c r="K968"/>
      <c r="L968"/>
      <c r="M968"/>
    </row>
    <row r="969" spans="1:13" x14ac:dyDescent="0.25">
      <c r="A969" s="19" t="s">
        <v>436</v>
      </c>
      <c r="B969" s="8">
        <v>136</v>
      </c>
      <c r="C969" s="8">
        <v>9</v>
      </c>
      <c r="D969" s="8"/>
      <c r="E969" s="8">
        <v>145</v>
      </c>
      <c r="F969"/>
      <c r="G969"/>
      <c r="H969"/>
      <c r="I969"/>
      <c r="J969"/>
      <c r="K969"/>
      <c r="L969"/>
      <c r="M969"/>
    </row>
    <row r="970" spans="1:13" x14ac:dyDescent="0.25">
      <c r="A970" s="20" t="s">
        <v>12</v>
      </c>
      <c r="B970" s="8">
        <v>97</v>
      </c>
      <c r="C970" s="8">
        <v>9</v>
      </c>
      <c r="D970" s="8"/>
      <c r="E970" s="8">
        <v>106</v>
      </c>
      <c r="F970"/>
      <c r="G970"/>
      <c r="H970"/>
      <c r="I970"/>
      <c r="J970"/>
      <c r="K970"/>
      <c r="L970"/>
      <c r="M970"/>
    </row>
    <row r="971" spans="1:13" x14ac:dyDescent="0.25">
      <c r="A971" s="20" t="s">
        <v>13</v>
      </c>
      <c r="B971" s="8">
        <v>39</v>
      </c>
      <c r="C971" s="8"/>
      <c r="D971" s="8"/>
      <c r="E971" s="8">
        <v>39</v>
      </c>
      <c r="F971"/>
      <c r="G971"/>
      <c r="H971"/>
      <c r="I971"/>
      <c r="J971"/>
      <c r="K971"/>
      <c r="L971"/>
      <c r="M971"/>
    </row>
    <row r="972" spans="1:13" x14ac:dyDescent="0.25">
      <c r="A972" s="19" t="s">
        <v>437</v>
      </c>
      <c r="B972" s="8">
        <v>106</v>
      </c>
      <c r="C972" s="8">
        <v>26</v>
      </c>
      <c r="D972" s="8"/>
      <c r="E972" s="8">
        <v>132</v>
      </c>
      <c r="F972"/>
      <c r="G972"/>
      <c r="H972"/>
      <c r="I972"/>
      <c r="J972"/>
      <c r="K972"/>
      <c r="L972"/>
      <c r="M972"/>
    </row>
    <row r="973" spans="1:13" x14ac:dyDescent="0.25">
      <c r="A973" s="20" t="s">
        <v>12</v>
      </c>
      <c r="B973" s="8">
        <v>58</v>
      </c>
      <c r="C973" s="8">
        <v>26</v>
      </c>
      <c r="D973" s="8"/>
      <c r="E973" s="8">
        <v>84</v>
      </c>
      <c r="F973"/>
      <c r="G973"/>
      <c r="H973"/>
      <c r="I973"/>
      <c r="J973"/>
      <c r="K973"/>
      <c r="L973"/>
      <c r="M973"/>
    </row>
    <row r="974" spans="1:13" x14ac:dyDescent="0.25">
      <c r="A974" s="20" t="s">
        <v>13</v>
      </c>
      <c r="B974" s="8">
        <v>48</v>
      </c>
      <c r="C974" s="8"/>
      <c r="D974" s="8"/>
      <c r="E974" s="8">
        <v>48</v>
      </c>
      <c r="F974"/>
      <c r="G974"/>
      <c r="H974"/>
      <c r="I974"/>
      <c r="J974"/>
      <c r="K974"/>
      <c r="L974"/>
      <c r="M974"/>
    </row>
    <row r="975" spans="1:13" x14ac:dyDescent="0.25">
      <c r="A975" s="19" t="s">
        <v>438</v>
      </c>
      <c r="B975" s="8">
        <v>70</v>
      </c>
      <c r="C975" s="8"/>
      <c r="D975" s="8"/>
      <c r="E975" s="8">
        <v>70</v>
      </c>
      <c r="F975"/>
      <c r="G975"/>
      <c r="H975"/>
      <c r="I975"/>
      <c r="J975"/>
      <c r="K975"/>
      <c r="L975"/>
      <c r="M975"/>
    </row>
    <row r="976" spans="1:13" x14ac:dyDescent="0.25">
      <c r="A976" s="20" t="s">
        <v>12</v>
      </c>
      <c r="B976" s="8">
        <v>37</v>
      </c>
      <c r="C976" s="8"/>
      <c r="D976" s="8"/>
      <c r="E976" s="8">
        <v>37</v>
      </c>
      <c r="F976"/>
      <c r="G976"/>
      <c r="H976"/>
      <c r="I976"/>
      <c r="J976"/>
      <c r="K976"/>
      <c r="L976"/>
      <c r="M976"/>
    </row>
    <row r="977" spans="1:13" x14ac:dyDescent="0.25">
      <c r="A977" s="20" t="s">
        <v>13</v>
      </c>
      <c r="B977" s="8">
        <v>33</v>
      </c>
      <c r="C977" s="8"/>
      <c r="D977" s="8"/>
      <c r="E977" s="8">
        <v>33</v>
      </c>
      <c r="F977"/>
      <c r="G977"/>
      <c r="H977"/>
      <c r="I977"/>
      <c r="J977"/>
      <c r="K977"/>
      <c r="L977"/>
      <c r="M977"/>
    </row>
    <row r="978" spans="1:13" x14ac:dyDescent="0.25">
      <c r="A978" s="19" t="s">
        <v>439</v>
      </c>
      <c r="B978" s="8">
        <v>37</v>
      </c>
      <c r="C978" s="8"/>
      <c r="D978" s="8"/>
      <c r="E978" s="8">
        <v>37</v>
      </c>
      <c r="F978"/>
      <c r="G978"/>
      <c r="H978"/>
      <c r="I978"/>
      <c r="J978"/>
      <c r="K978"/>
      <c r="L978"/>
      <c r="M978"/>
    </row>
    <row r="979" spans="1:13" x14ac:dyDescent="0.25">
      <c r="A979" s="20" t="s">
        <v>13</v>
      </c>
      <c r="B979" s="8">
        <v>37</v>
      </c>
      <c r="C979" s="8"/>
      <c r="D979" s="8"/>
      <c r="E979" s="8">
        <v>37</v>
      </c>
      <c r="F979"/>
      <c r="G979"/>
      <c r="H979"/>
      <c r="I979"/>
      <c r="J979"/>
      <c r="K979"/>
      <c r="L979"/>
      <c r="M979"/>
    </row>
    <row r="980" spans="1:13" x14ac:dyDescent="0.25">
      <c r="A980" s="19" t="s">
        <v>440</v>
      </c>
      <c r="B980" s="8">
        <v>43</v>
      </c>
      <c r="C980" s="8"/>
      <c r="D980" s="8"/>
      <c r="E980" s="8">
        <v>43</v>
      </c>
      <c r="F980"/>
      <c r="G980"/>
      <c r="H980"/>
      <c r="I980"/>
      <c r="J980"/>
      <c r="K980"/>
      <c r="L980"/>
      <c r="M980"/>
    </row>
    <row r="981" spans="1:13" x14ac:dyDescent="0.25">
      <c r="A981" s="20" t="s">
        <v>13</v>
      </c>
      <c r="B981" s="8">
        <v>43</v>
      </c>
      <c r="C981" s="8"/>
      <c r="D981" s="8"/>
      <c r="E981" s="8">
        <v>43</v>
      </c>
      <c r="F981"/>
      <c r="G981"/>
      <c r="H981"/>
      <c r="I981"/>
      <c r="J981"/>
      <c r="K981"/>
      <c r="L981"/>
      <c r="M981"/>
    </row>
    <row r="982" spans="1:13" x14ac:dyDescent="0.25">
      <c r="A982" s="7" t="s">
        <v>25</v>
      </c>
      <c r="B982" s="8">
        <v>851</v>
      </c>
      <c r="C982" s="8">
        <v>208</v>
      </c>
      <c r="D982" s="8">
        <v>73</v>
      </c>
      <c r="E982" s="8">
        <v>1132</v>
      </c>
      <c r="F982"/>
      <c r="G982"/>
      <c r="H982"/>
      <c r="I982"/>
      <c r="J982"/>
      <c r="K982"/>
      <c r="L982"/>
      <c r="M982"/>
    </row>
    <row r="983" spans="1:13" x14ac:dyDescent="0.25">
      <c r="A983" s="10" t="s">
        <v>26</v>
      </c>
      <c r="B983" s="8"/>
      <c r="C983" s="8"/>
      <c r="D983" s="8"/>
      <c r="E983" s="8"/>
      <c r="F983"/>
      <c r="G983"/>
      <c r="H983"/>
      <c r="I983"/>
      <c r="J983"/>
      <c r="K983"/>
      <c r="L983"/>
      <c r="M983"/>
    </row>
    <row r="984" spans="1:13" ht="30" x14ac:dyDescent="0.25">
      <c r="A984" s="19" t="s">
        <v>441</v>
      </c>
      <c r="B984" s="8">
        <v>23</v>
      </c>
      <c r="C984" s="8">
        <v>5</v>
      </c>
      <c r="D984" s="8"/>
      <c r="E984" s="8">
        <v>28</v>
      </c>
      <c r="F984"/>
      <c r="G984"/>
      <c r="H984"/>
      <c r="I984"/>
      <c r="J984"/>
      <c r="K984"/>
      <c r="L984"/>
      <c r="M984"/>
    </row>
    <row r="985" spans="1:13" x14ac:dyDescent="0.25">
      <c r="A985" s="20" t="s">
        <v>12</v>
      </c>
      <c r="B985" s="8">
        <v>23</v>
      </c>
      <c r="C985" s="8">
        <v>5</v>
      </c>
      <c r="D985" s="8"/>
      <c r="E985" s="8">
        <v>28</v>
      </c>
      <c r="F985"/>
      <c r="G985"/>
      <c r="H985"/>
      <c r="I985"/>
      <c r="J985"/>
      <c r="K985"/>
      <c r="L985"/>
      <c r="M985"/>
    </row>
    <row r="986" spans="1:13" ht="30" x14ac:dyDescent="0.25">
      <c r="A986" s="19" t="s">
        <v>442</v>
      </c>
      <c r="B986" s="8">
        <v>30</v>
      </c>
      <c r="C986" s="8">
        <v>39</v>
      </c>
      <c r="D986" s="8"/>
      <c r="E986" s="8">
        <v>69</v>
      </c>
      <c r="F986"/>
      <c r="G986"/>
      <c r="H986"/>
      <c r="I986"/>
      <c r="J986"/>
      <c r="K986"/>
      <c r="L986"/>
      <c r="M986"/>
    </row>
    <row r="987" spans="1:13" x14ac:dyDescent="0.25">
      <c r="A987" s="20" t="s">
        <v>12</v>
      </c>
      <c r="B987" s="8">
        <v>30</v>
      </c>
      <c r="C987" s="8">
        <v>39</v>
      </c>
      <c r="D987" s="8"/>
      <c r="E987" s="8">
        <v>69</v>
      </c>
      <c r="F987"/>
      <c r="G987"/>
      <c r="H987"/>
      <c r="I987"/>
      <c r="J987"/>
      <c r="K987"/>
      <c r="L987"/>
      <c r="M987"/>
    </row>
    <row r="988" spans="1:13" ht="45" x14ac:dyDescent="0.25">
      <c r="A988" s="19" t="s">
        <v>443</v>
      </c>
      <c r="B988" s="8">
        <v>119</v>
      </c>
      <c r="C988" s="8"/>
      <c r="D988" s="8"/>
      <c r="E988" s="8">
        <v>119</v>
      </c>
      <c r="F988"/>
      <c r="G988"/>
      <c r="H988"/>
      <c r="I988"/>
      <c r="J988"/>
      <c r="K988"/>
      <c r="L988"/>
      <c r="M988"/>
    </row>
    <row r="989" spans="1:13" x14ac:dyDescent="0.25">
      <c r="A989" s="20" t="s">
        <v>12</v>
      </c>
      <c r="B989" s="8">
        <v>107</v>
      </c>
      <c r="C989" s="8"/>
      <c r="D989" s="8"/>
      <c r="E989" s="8">
        <v>107</v>
      </c>
      <c r="F989"/>
      <c r="G989"/>
      <c r="H989"/>
      <c r="I989"/>
      <c r="J989"/>
      <c r="K989"/>
      <c r="L989"/>
      <c r="M989"/>
    </row>
    <row r="990" spans="1:13" x14ac:dyDescent="0.25">
      <c r="A990" s="20" t="s">
        <v>13</v>
      </c>
      <c r="B990" s="8">
        <v>12</v>
      </c>
      <c r="C990" s="8"/>
      <c r="D990" s="8"/>
      <c r="E990" s="8">
        <v>12</v>
      </c>
      <c r="F990"/>
      <c r="G990"/>
      <c r="H990"/>
      <c r="I990"/>
      <c r="J990"/>
      <c r="K990"/>
      <c r="L990"/>
      <c r="M990"/>
    </row>
    <row r="991" spans="1:13" ht="30" x14ac:dyDescent="0.25">
      <c r="A991" s="19" t="s">
        <v>444</v>
      </c>
      <c r="B991" s="8">
        <v>25</v>
      </c>
      <c r="C991" s="8">
        <v>15</v>
      </c>
      <c r="D991" s="8"/>
      <c r="E991" s="8">
        <v>40</v>
      </c>
      <c r="F991"/>
      <c r="G991"/>
      <c r="H991"/>
      <c r="I991"/>
      <c r="J991"/>
      <c r="K991"/>
      <c r="L991"/>
      <c r="M991"/>
    </row>
    <row r="992" spans="1:13" x14ac:dyDescent="0.25">
      <c r="A992" s="20" t="s">
        <v>12</v>
      </c>
      <c r="B992" s="8">
        <v>25</v>
      </c>
      <c r="C992" s="8">
        <v>15</v>
      </c>
      <c r="D992" s="8"/>
      <c r="E992" s="8">
        <v>40</v>
      </c>
      <c r="F992"/>
      <c r="G992"/>
      <c r="H992"/>
      <c r="I992"/>
      <c r="J992"/>
      <c r="K992"/>
      <c r="L992"/>
      <c r="M992"/>
    </row>
    <row r="993" spans="1:13" ht="30" x14ac:dyDescent="0.25">
      <c r="A993" s="19" t="s">
        <v>445</v>
      </c>
      <c r="B993" s="8">
        <v>91</v>
      </c>
      <c r="C993" s="8"/>
      <c r="D993" s="8"/>
      <c r="E993" s="8">
        <v>91</v>
      </c>
      <c r="F993"/>
      <c r="G993"/>
      <c r="H993"/>
      <c r="I993"/>
      <c r="J993"/>
      <c r="K993"/>
      <c r="L993"/>
      <c r="M993"/>
    </row>
    <row r="994" spans="1:13" x14ac:dyDescent="0.25">
      <c r="A994" s="20" t="s">
        <v>12</v>
      </c>
      <c r="B994" s="8">
        <v>91</v>
      </c>
      <c r="C994" s="8"/>
      <c r="D994" s="8"/>
      <c r="E994" s="8">
        <v>91</v>
      </c>
      <c r="F994"/>
      <c r="G994"/>
      <c r="H994"/>
      <c r="I994"/>
      <c r="J994"/>
      <c r="K994"/>
      <c r="L994"/>
      <c r="M994"/>
    </row>
    <row r="995" spans="1:13" ht="30" x14ac:dyDescent="0.25">
      <c r="A995" s="19" t="s">
        <v>446</v>
      </c>
      <c r="B995" s="8">
        <v>25</v>
      </c>
      <c r="C995" s="8"/>
      <c r="D995" s="8"/>
      <c r="E995" s="8">
        <v>25</v>
      </c>
      <c r="F995"/>
      <c r="G995"/>
      <c r="H995"/>
      <c r="I995"/>
      <c r="J995"/>
      <c r="K995"/>
      <c r="L995"/>
      <c r="M995"/>
    </row>
    <row r="996" spans="1:13" x14ac:dyDescent="0.25">
      <c r="A996" s="20" t="s">
        <v>13</v>
      </c>
      <c r="B996" s="8">
        <v>25</v>
      </c>
      <c r="C996" s="8"/>
      <c r="D996" s="8"/>
      <c r="E996" s="8">
        <v>25</v>
      </c>
      <c r="F996"/>
      <c r="G996"/>
      <c r="H996"/>
      <c r="I996"/>
      <c r="J996"/>
      <c r="K996"/>
      <c r="L996"/>
      <c r="M996"/>
    </row>
    <row r="997" spans="1:13" ht="30" x14ac:dyDescent="0.25">
      <c r="A997" s="19" t="s">
        <v>447</v>
      </c>
      <c r="B997" s="8"/>
      <c r="C997" s="8">
        <v>40</v>
      </c>
      <c r="D997" s="8"/>
      <c r="E997" s="8">
        <v>40</v>
      </c>
      <c r="F997"/>
      <c r="G997"/>
      <c r="H997"/>
      <c r="I997"/>
      <c r="J997"/>
      <c r="K997"/>
      <c r="L997"/>
      <c r="M997"/>
    </row>
    <row r="998" spans="1:13" x14ac:dyDescent="0.25">
      <c r="A998" s="20" t="s">
        <v>12</v>
      </c>
      <c r="B998" s="8"/>
      <c r="C998" s="8">
        <v>40</v>
      </c>
      <c r="D998" s="8"/>
      <c r="E998" s="8">
        <v>40</v>
      </c>
      <c r="F998"/>
      <c r="G998"/>
      <c r="H998"/>
      <c r="I998"/>
      <c r="J998"/>
      <c r="K998"/>
      <c r="L998"/>
      <c r="M998"/>
    </row>
    <row r="999" spans="1:13" x14ac:dyDescent="0.25">
      <c r="A999" s="19" t="s">
        <v>448</v>
      </c>
      <c r="B999" s="8">
        <v>44</v>
      </c>
      <c r="C999" s="8"/>
      <c r="D999" s="8"/>
      <c r="E999" s="8">
        <v>44</v>
      </c>
      <c r="F999"/>
      <c r="G999"/>
      <c r="H999"/>
      <c r="I999"/>
      <c r="J999"/>
      <c r="K999"/>
      <c r="L999"/>
      <c r="M999"/>
    </row>
    <row r="1000" spans="1:13" x14ac:dyDescent="0.25">
      <c r="A1000" s="20" t="s">
        <v>12</v>
      </c>
      <c r="B1000" s="8">
        <v>20</v>
      </c>
      <c r="C1000" s="8"/>
      <c r="D1000" s="8"/>
      <c r="E1000" s="8">
        <v>20</v>
      </c>
      <c r="F1000"/>
      <c r="G1000"/>
      <c r="H1000"/>
      <c r="I1000"/>
      <c r="J1000"/>
      <c r="K1000"/>
      <c r="L1000"/>
      <c r="M1000"/>
    </row>
    <row r="1001" spans="1:13" x14ac:dyDescent="0.25">
      <c r="A1001" s="20" t="s">
        <v>13</v>
      </c>
      <c r="B1001" s="8">
        <v>24</v>
      </c>
      <c r="C1001" s="8"/>
      <c r="D1001" s="8"/>
      <c r="E1001" s="8">
        <v>24</v>
      </c>
      <c r="F1001"/>
      <c r="G1001"/>
      <c r="H1001"/>
      <c r="I1001"/>
      <c r="J1001"/>
      <c r="K1001"/>
      <c r="L1001"/>
      <c r="M1001"/>
    </row>
    <row r="1002" spans="1:13" ht="30" x14ac:dyDescent="0.25">
      <c r="A1002" s="19" t="s">
        <v>449</v>
      </c>
      <c r="B1002" s="8"/>
      <c r="C1002" s="8"/>
      <c r="D1002" s="8">
        <v>9</v>
      </c>
      <c r="E1002" s="8">
        <v>9</v>
      </c>
      <c r="F1002"/>
      <c r="G1002"/>
      <c r="H1002"/>
      <c r="I1002"/>
      <c r="J1002"/>
      <c r="K1002"/>
      <c r="L1002"/>
      <c r="M1002"/>
    </row>
    <row r="1003" spans="1:13" x14ac:dyDescent="0.25">
      <c r="A1003" s="20" t="s">
        <v>12</v>
      </c>
      <c r="B1003" s="8"/>
      <c r="C1003" s="8"/>
      <c r="D1003" s="8">
        <v>9</v>
      </c>
      <c r="E1003" s="8">
        <v>9</v>
      </c>
      <c r="F1003"/>
      <c r="G1003"/>
      <c r="H1003"/>
      <c r="I1003"/>
      <c r="J1003"/>
      <c r="K1003"/>
      <c r="L1003"/>
      <c r="M1003"/>
    </row>
    <row r="1004" spans="1:13" x14ac:dyDescent="0.25">
      <c r="A1004" s="19" t="s">
        <v>450</v>
      </c>
      <c r="B1004" s="8">
        <v>30</v>
      </c>
      <c r="C1004" s="8"/>
      <c r="D1004" s="8"/>
      <c r="E1004" s="8">
        <v>30</v>
      </c>
      <c r="F1004"/>
      <c r="G1004"/>
      <c r="H1004"/>
      <c r="I1004"/>
      <c r="J1004"/>
      <c r="K1004"/>
      <c r="L1004"/>
      <c r="M1004"/>
    </row>
    <row r="1005" spans="1:13" x14ac:dyDescent="0.25">
      <c r="A1005" s="20" t="s">
        <v>12</v>
      </c>
      <c r="B1005" s="8">
        <v>30</v>
      </c>
      <c r="C1005" s="8"/>
      <c r="D1005" s="8"/>
      <c r="E1005" s="8">
        <v>30</v>
      </c>
      <c r="F1005"/>
      <c r="G1005"/>
      <c r="H1005"/>
      <c r="I1005"/>
      <c r="J1005"/>
      <c r="K1005"/>
      <c r="L1005"/>
      <c r="M1005"/>
    </row>
    <row r="1006" spans="1:13" x14ac:dyDescent="0.25">
      <c r="A1006" s="19" t="s">
        <v>451</v>
      </c>
      <c r="B1006" s="8">
        <v>54</v>
      </c>
      <c r="C1006" s="8"/>
      <c r="D1006" s="8"/>
      <c r="E1006" s="8">
        <v>54</v>
      </c>
      <c r="F1006"/>
      <c r="G1006"/>
      <c r="H1006"/>
      <c r="I1006"/>
      <c r="J1006"/>
      <c r="K1006"/>
      <c r="L1006"/>
      <c r="M1006"/>
    </row>
    <row r="1007" spans="1:13" x14ac:dyDescent="0.25">
      <c r="A1007" s="20" t="s">
        <v>12</v>
      </c>
      <c r="B1007" s="8">
        <v>31</v>
      </c>
      <c r="C1007" s="8"/>
      <c r="D1007" s="8"/>
      <c r="E1007" s="8">
        <v>31</v>
      </c>
      <c r="F1007"/>
      <c r="G1007"/>
      <c r="H1007"/>
      <c r="I1007"/>
      <c r="J1007"/>
      <c r="K1007"/>
      <c r="L1007"/>
      <c r="M1007"/>
    </row>
    <row r="1008" spans="1:13" x14ac:dyDescent="0.25">
      <c r="A1008" s="20" t="s">
        <v>13</v>
      </c>
      <c r="B1008" s="8">
        <v>23</v>
      </c>
      <c r="C1008" s="8"/>
      <c r="D1008" s="8"/>
      <c r="E1008" s="8">
        <v>23</v>
      </c>
      <c r="F1008"/>
      <c r="G1008"/>
      <c r="H1008"/>
      <c r="I1008"/>
      <c r="J1008"/>
      <c r="K1008"/>
      <c r="L1008"/>
      <c r="M1008"/>
    </row>
    <row r="1009" spans="1:13" x14ac:dyDescent="0.25">
      <c r="A1009" s="19" t="s">
        <v>452</v>
      </c>
      <c r="B1009" s="8">
        <v>51</v>
      </c>
      <c r="C1009" s="8"/>
      <c r="D1009" s="8"/>
      <c r="E1009" s="8">
        <v>51</v>
      </c>
      <c r="F1009"/>
      <c r="G1009"/>
      <c r="H1009"/>
      <c r="I1009"/>
      <c r="J1009"/>
      <c r="K1009"/>
      <c r="L1009"/>
      <c r="M1009"/>
    </row>
    <row r="1010" spans="1:13" x14ac:dyDescent="0.25">
      <c r="A1010" s="20" t="s">
        <v>12</v>
      </c>
      <c r="B1010" s="8">
        <v>25</v>
      </c>
      <c r="C1010" s="8"/>
      <c r="D1010" s="8"/>
      <c r="E1010" s="8">
        <v>25</v>
      </c>
      <c r="F1010"/>
      <c r="G1010"/>
      <c r="H1010"/>
      <c r="I1010"/>
      <c r="J1010"/>
      <c r="K1010"/>
      <c r="L1010"/>
      <c r="M1010"/>
    </row>
    <row r="1011" spans="1:13" x14ac:dyDescent="0.25">
      <c r="A1011" s="20" t="s">
        <v>13</v>
      </c>
      <c r="B1011" s="8">
        <v>26</v>
      </c>
      <c r="C1011" s="8"/>
      <c r="D1011" s="8"/>
      <c r="E1011" s="8">
        <v>26</v>
      </c>
      <c r="F1011"/>
      <c r="G1011"/>
      <c r="H1011"/>
      <c r="I1011"/>
      <c r="J1011"/>
      <c r="K1011"/>
      <c r="L1011"/>
      <c r="M1011"/>
    </row>
    <row r="1012" spans="1:13" x14ac:dyDescent="0.25">
      <c r="A1012" s="19" t="s">
        <v>453</v>
      </c>
      <c r="B1012" s="8"/>
      <c r="C1012" s="8">
        <v>2</v>
      </c>
      <c r="D1012" s="8"/>
      <c r="E1012" s="8">
        <v>2</v>
      </c>
      <c r="F1012"/>
      <c r="G1012"/>
      <c r="H1012"/>
      <c r="I1012"/>
      <c r="J1012"/>
      <c r="K1012"/>
      <c r="L1012"/>
      <c r="M1012"/>
    </row>
    <row r="1013" spans="1:13" x14ac:dyDescent="0.25">
      <c r="A1013" s="20" t="s">
        <v>12</v>
      </c>
      <c r="B1013" s="8"/>
      <c r="C1013" s="8">
        <v>2</v>
      </c>
      <c r="D1013" s="8"/>
      <c r="E1013" s="8">
        <v>2</v>
      </c>
      <c r="F1013"/>
      <c r="G1013"/>
      <c r="H1013"/>
      <c r="I1013"/>
      <c r="J1013"/>
      <c r="K1013"/>
      <c r="L1013"/>
      <c r="M1013"/>
    </row>
    <row r="1014" spans="1:13" x14ac:dyDescent="0.25">
      <c r="A1014" s="19" t="s">
        <v>454</v>
      </c>
      <c r="B1014" s="8">
        <v>32</v>
      </c>
      <c r="C1014" s="8"/>
      <c r="D1014" s="8"/>
      <c r="E1014" s="8">
        <v>32</v>
      </c>
      <c r="F1014"/>
      <c r="G1014"/>
      <c r="H1014"/>
      <c r="I1014"/>
      <c r="J1014"/>
      <c r="K1014"/>
      <c r="L1014"/>
      <c r="M1014"/>
    </row>
    <row r="1015" spans="1:13" x14ac:dyDescent="0.25">
      <c r="A1015" s="20" t="s">
        <v>12</v>
      </c>
      <c r="B1015" s="8">
        <v>32</v>
      </c>
      <c r="C1015" s="8"/>
      <c r="D1015" s="8"/>
      <c r="E1015" s="8">
        <v>32</v>
      </c>
      <c r="F1015"/>
      <c r="G1015"/>
      <c r="H1015"/>
      <c r="I1015"/>
      <c r="J1015"/>
      <c r="K1015"/>
      <c r="L1015"/>
      <c r="M1015"/>
    </row>
    <row r="1016" spans="1:13" x14ac:dyDescent="0.25">
      <c r="A1016" s="19" t="s">
        <v>455</v>
      </c>
      <c r="B1016" s="8">
        <v>58</v>
      </c>
      <c r="C1016" s="8">
        <v>86</v>
      </c>
      <c r="D1016" s="8">
        <v>61</v>
      </c>
      <c r="E1016" s="8">
        <v>205</v>
      </c>
      <c r="F1016"/>
      <c r="G1016"/>
      <c r="H1016"/>
      <c r="I1016"/>
      <c r="J1016"/>
      <c r="K1016"/>
      <c r="L1016"/>
      <c r="M1016"/>
    </row>
    <row r="1017" spans="1:13" x14ac:dyDescent="0.25">
      <c r="A1017" s="20" t="s">
        <v>12</v>
      </c>
      <c r="B1017" s="8">
        <v>29</v>
      </c>
      <c r="C1017" s="8">
        <v>86</v>
      </c>
      <c r="D1017" s="8">
        <v>61</v>
      </c>
      <c r="E1017" s="8">
        <v>176</v>
      </c>
      <c r="F1017"/>
      <c r="G1017"/>
      <c r="H1017"/>
      <c r="I1017"/>
      <c r="J1017"/>
      <c r="K1017"/>
      <c r="L1017"/>
      <c r="M1017"/>
    </row>
    <row r="1018" spans="1:13" x14ac:dyDescent="0.25">
      <c r="A1018" s="20" t="s">
        <v>13</v>
      </c>
      <c r="B1018" s="8">
        <v>29</v>
      </c>
      <c r="C1018" s="8"/>
      <c r="D1018" s="8"/>
      <c r="E1018" s="8">
        <v>29</v>
      </c>
      <c r="F1018"/>
      <c r="G1018"/>
      <c r="H1018"/>
      <c r="I1018"/>
      <c r="J1018"/>
      <c r="K1018"/>
      <c r="L1018"/>
      <c r="M1018"/>
    </row>
    <row r="1019" spans="1:13" ht="45" x14ac:dyDescent="0.25">
      <c r="A1019" s="19" t="s">
        <v>456</v>
      </c>
      <c r="B1019" s="8">
        <v>59</v>
      </c>
      <c r="C1019" s="8"/>
      <c r="D1019" s="8"/>
      <c r="E1019" s="8">
        <v>59</v>
      </c>
      <c r="F1019"/>
      <c r="G1019"/>
      <c r="H1019"/>
      <c r="I1019"/>
      <c r="J1019"/>
      <c r="K1019"/>
      <c r="L1019"/>
      <c r="M1019"/>
    </row>
    <row r="1020" spans="1:13" x14ac:dyDescent="0.25">
      <c r="A1020" s="20" t="s">
        <v>12</v>
      </c>
      <c r="B1020" s="8">
        <v>27</v>
      </c>
      <c r="C1020" s="8"/>
      <c r="D1020" s="8"/>
      <c r="E1020" s="8">
        <v>27</v>
      </c>
      <c r="F1020"/>
      <c r="G1020"/>
      <c r="H1020"/>
      <c r="I1020"/>
      <c r="J1020"/>
      <c r="K1020"/>
      <c r="L1020"/>
      <c r="M1020"/>
    </row>
    <row r="1021" spans="1:13" x14ac:dyDescent="0.25">
      <c r="A1021" s="20" t="s">
        <v>13</v>
      </c>
      <c r="B1021" s="8">
        <v>32</v>
      </c>
      <c r="C1021" s="8"/>
      <c r="D1021" s="8"/>
      <c r="E1021" s="8">
        <v>32</v>
      </c>
      <c r="F1021"/>
      <c r="G1021"/>
      <c r="H1021"/>
      <c r="I1021"/>
      <c r="J1021"/>
      <c r="K1021"/>
      <c r="L1021"/>
      <c r="M1021"/>
    </row>
    <row r="1022" spans="1:13" ht="30" x14ac:dyDescent="0.25">
      <c r="A1022" s="19" t="s">
        <v>457</v>
      </c>
      <c r="B1022" s="8">
        <v>20</v>
      </c>
      <c r="C1022" s="8"/>
      <c r="D1022" s="8"/>
      <c r="E1022" s="8">
        <v>20</v>
      </c>
      <c r="F1022"/>
      <c r="G1022"/>
      <c r="H1022"/>
      <c r="I1022"/>
      <c r="J1022"/>
      <c r="K1022"/>
      <c r="L1022"/>
      <c r="M1022"/>
    </row>
    <row r="1023" spans="1:13" x14ac:dyDescent="0.25">
      <c r="A1023" s="20" t="s">
        <v>12</v>
      </c>
      <c r="B1023" s="8">
        <v>20</v>
      </c>
      <c r="C1023" s="8"/>
      <c r="D1023" s="8"/>
      <c r="E1023" s="8">
        <v>20</v>
      </c>
      <c r="F1023"/>
      <c r="G1023"/>
      <c r="H1023"/>
      <c r="I1023"/>
      <c r="J1023"/>
      <c r="K1023"/>
      <c r="L1023"/>
      <c r="M1023"/>
    </row>
    <row r="1024" spans="1:13" x14ac:dyDescent="0.25">
      <c r="A1024" s="19" t="s">
        <v>458</v>
      </c>
      <c r="B1024" s="8">
        <v>21</v>
      </c>
      <c r="C1024" s="8"/>
      <c r="D1024" s="8"/>
      <c r="E1024" s="8">
        <v>21</v>
      </c>
      <c r="F1024"/>
      <c r="G1024"/>
      <c r="H1024"/>
      <c r="I1024"/>
      <c r="J1024"/>
      <c r="K1024"/>
      <c r="L1024"/>
      <c r="M1024"/>
    </row>
    <row r="1025" spans="1:13" x14ac:dyDescent="0.25">
      <c r="A1025" s="20" t="s">
        <v>13</v>
      </c>
      <c r="B1025" s="8">
        <v>21</v>
      </c>
      <c r="C1025" s="8"/>
      <c r="D1025" s="8"/>
      <c r="E1025" s="8">
        <v>21</v>
      </c>
      <c r="F1025"/>
      <c r="G1025"/>
      <c r="H1025"/>
      <c r="I1025"/>
      <c r="J1025"/>
      <c r="K1025"/>
      <c r="L1025"/>
      <c r="M1025"/>
    </row>
    <row r="1026" spans="1:13" ht="30" x14ac:dyDescent="0.25">
      <c r="A1026" s="19" t="s">
        <v>459</v>
      </c>
      <c r="B1026" s="8">
        <v>39</v>
      </c>
      <c r="C1026" s="8"/>
      <c r="D1026" s="8"/>
      <c r="E1026" s="8">
        <v>39</v>
      </c>
      <c r="F1026"/>
      <c r="G1026"/>
      <c r="H1026"/>
      <c r="I1026"/>
      <c r="J1026"/>
      <c r="K1026"/>
      <c r="L1026"/>
      <c r="M1026"/>
    </row>
    <row r="1027" spans="1:13" x14ac:dyDescent="0.25">
      <c r="A1027" s="20" t="s">
        <v>13</v>
      </c>
      <c r="B1027" s="8">
        <v>39</v>
      </c>
      <c r="C1027" s="8"/>
      <c r="D1027" s="8"/>
      <c r="E1027" s="8">
        <v>39</v>
      </c>
      <c r="F1027"/>
      <c r="G1027"/>
      <c r="H1027"/>
      <c r="I1027"/>
      <c r="J1027"/>
      <c r="K1027"/>
      <c r="L1027"/>
      <c r="M1027"/>
    </row>
    <row r="1028" spans="1:13" x14ac:dyDescent="0.25">
      <c r="A1028" s="19" t="s">
        <v>460</v>
      </c>
      <c r="B1028" s="8">
        <v>33</v>
      </c>
      <c r="C1028" s="8"/>
      <c r="D1028" s="8"/>
      <c r="E1028" s="8">
        <v>33</v>
      </c>
      <c r="F1028"/>
      <c r="G1028"/>
      <c r="H1028"/>
      <c r="I1028"/>
      <c r="J1028"/>
      <c r="K1028"/>
      <c r="L1028"/>
      <c r="M1028"/>
    </row>
    <row r="1029" spans="1:13" x14ac:dyDescent="0.25">
      <c r="A1029" s="20" t="s">
        <v>13</v>
      </c>
      <c r="B1029" s="8">
        <v>33</v>
      </c>
      <c r="C1029" s="8"/>
      <c r="D1029" s="8"/>
      <c r="E1029" s="8">
        <v>33</v>
      </c>
      <c r="F1029"/>
      <c r="G1029"/>
      <c r="H1029"/>
      <c r="I1029"/>
      <c r="J1029"/>
      <c r="K1029"/>
      <c r="L1029"/>
      <c r="M1029"/>
    </row>
    <row r="1030" spans="1:13" x14ac:dyDescent="0.25">
      <c r="A1030" s="10" t="s">
        <v>27</v>
      </c>
      <c r="B1030" s="8"/>
      <c r="C1030" s="8"/>
      <c r="D1030" s="8"/>
      <c r="E1030" s="8"/>
      <c r="F1030"/>
      <c r="G1030"/>
      <c r="H1030"/>
      <c r="I1030"/>
      <c r="J1030"/>
      <c r="K1030"/>
      <c r="L1030"/>
      <c r="M1030"/>
    </row>
    <row r="1031" spans="1:13" x14ac:dyDescent="0.25">
      <c r="A1031" s="19" t="s">
        <v>461</v>
      </c>
      <c r="B1031" s="8">
        <v>19</v>
      </c>
      <c r="C1031" s="8"/>
      <c r="D1031" s="8"/>
      <c r="E1031" s="8">
        <v>19</v>
      </c>
      <c r="F1031"/>
      <c r="G1031"/>
      <c r="H1031"/>
      <c r="I1031"/>
      <c r="J1031"/>
      <c r="K1031"/>
      <c r="L1031"/>
      <c r="M1031"/>
    </row>
    <row r="1032" spans="1:13" x14ac:dyDescent="0.25">
      <c r="A1032" s="20" t="s">
        <v>12</v>
      </c>
      <c r="B1032" s="8">
        <v>19</v>
      </c>
      <c r="C1032" s="8"/>
      <c r="D1032" s="8"/>
      <c r="E1032" s="8">
        <v>19</v>
      </c>
      <c r="F1032"/>
      <c r="G1032"/>
      <c r="H1032"/>
      <c r="I1032"/>
      <c r="J1032"/>
      <c r="K1032"/>
      <c r="L1032"/>
      <c r="M1032"/>
    </row>
    <row r="1033" spans="1:13" x14ac:dyDescent="0.25">
      <c r="A1033" s="10" t="s">
        <v>28</v>
      </c>
      <c r="B1033" s="8"/>
      <c r="C1033" s="8"/>
      <c r="D1033" s="8"/>
      <c r="E1033" s="8"/>
      <c r="F1033"/>
      <c r="G1033"/>
      <c r="H1033"/>
      <c r="I1033"/>
      <c r="J1033"/>
      <c r="K1033"/>
      <c r="L1033"/>
      <c r="M1033"/>
    </row>
    <row r="1034" spans="1:13" ht="30" x14ac:dyDescent="0.25">
      <c r="A1034" s="19" t="s">
        <v>462</v>
      </c>
      <c r="B1034" s="8">
        <v>14</v>
      </c>
      <c r="C1034" s="8">
        <v>9</v>
      </c>
      <c r="D1034" s="8">
        <v>3</v>
      </c>
      <c r="E1034" s="8">
        <v>26</v>
      </c>
      <c r="F1034"/>
      <c r="G1034"/>
      <c r="H1034"/>
      <c r="I1034"/>
      <c r="J1034"/>
      <c r="K1034"/>
      <c r="L1034"/>
      <c r="M1034"/>
    </row>
    <row r="1035" spans="1:13" x14ac:dyDescent="0.25">
      <c r="A1035" s="20" t="s">
        <v>12</v>
      </c>
      <c r="B1035" s="8">
        <v>14</v>
      </c>
      <c r="C1035" s="8">
        <v>9</v>
      </c>
      <c r="D1035" s="8">
        <v>3</v>
      </c>
      <c r="E1035" s="8">
        <v>26</v>
      </c>
      <c r="F1035"/>
      <c r="G1035"/>
      <c r="H1035"/>
      <c r="I1035"/>
      <c r="J1035"/>
      <c r="K1035"/>
      <c r="L1035"/>
      <c r="M1035"/>
    </row>
    <row r="1036" spans="1:13" ht="30" x14ac:dyDescent="0.25">
      <c r="A1036" s="19" t="s">
        <v>463</v>
      </c>
      <c r="B1036" s="8">
        <v>40</v>
      </c>
      <c r="C1036" s="8">
        <v>12</v>
      </c>
      <c r="D1036" s="8"/>
      <c r="E1036" s="8">
        <v>52</v>
      </c>
      <c r="F1036"/>
      <c r="G1036"/>
      <c r="H1036"/>
      <c r="I1036"/>
      <c r="J1036"/>
      <c r="K1036"/>
      <c r="L1036"/>
      <c r="M1036"/>
    </row>
    <row r="1037" spans="1:13" x14ac:dyDescent="0.25">
      <c r="A1037" s="20" t="s">
        <v>12</v>
      </c>
      <c r="B1037" s="8">
        <v>15</v>
      </c>
      <c r="C1037" s="8">
        <v>12</v>
      </c>
      <c r="D1037" s="8"/>
      <c r="E1037" s="8">
        <v>27</v>
      </c>
      <c r="F1037"/>
      <c r="G1037"/>
      <c r="H1037"/>
      <c r="I1037"/>
      <c r="J1037"/>
      <c r="K1037"/>
      <c r="L1037"/>
      <c r="M1037"/>
    </row>
    <row r="1038" spans="1:13" x14ac:dyDescent="0.25">
      <c r="A1038" s="20" t="s">
        <v>13</v>
      </c>
      <c r="B1038" s="8">
        <v>25</v>
      </c>
      <c r="C1038" s="8"/>
      <c r="D1038" s="8"/>
      <c r="E1038" s="8">
        <v>25</v>
      </c>
      <c r="F1038"/>
      <c r="G1038"/>
      <c r="H1038"/>
      <c r="I1038"/>
      <c r="J1038"/>
      <c r="K1038"/>
      <c r="L1038"/>
      <c r="M1038"/>
    </row>
    <row r="1039" spans="1:13" x14ac:dyDescent="0.25">
      <c r="A1039" s="19" t="s">
        <v>464</v>
      </c>
      <c r="B1039" s="8">
        <v>24</v>
      </c>
      <c r="C1039" s="8"/>
      <c r="D1039" s="8"/>
      <c r="E1039" s="8">
        <v>24</v>
      </c>
      <c r="F1039"/>
      <c r="G1039"/>
      <c r="H1039"/>
      <c r="I1039"/>
      <c r="J1039"/>
      <c r="K1039"/>
      <c r="L1039"/>
      <c r="M1039"/>
    </row>
    <row r="1040" spans="1:13" x14ac:dyDescent="0.25">
      <c r="A1040" s="20" t="s">
        <v>12</v>
      </c>
      <c r="B1040" s="8">
        <v>24</v>
      </c>
      <c r="C1040" s="8"/>
      <c r="D1040" s="8"/>
      <c r="E1040" s="8">
        <v>24</v>
      </c>
      <c r="F1040"/>
      <c r="G1040"/>
      <c r="H1040"/>
      <c r="I1040"/>
      <c r="J1040"/>
      <c r="K1040"/>
      <c r="L1040"/>
      <c r="M1040"/>
    </row>
    <row r="1041" spans="1:13" x14ac:dyDescent="0.25">
      <c r="A1041" s="7" t="s">
        <v>29</v>
      </c>
      <c r="B1041" s="8">
        <v>36</v>
      </c>
      <c r="C1041" s="8">
        <v>13</v>
      </c>
      <c r="D1041" s="8"/>
      <c r="E1041" s="8">
        <v>49</v>
      </c>
      <c r="F1041"/>
      <c r="G1041"/>
      <c r="H1041"/>
      <c r="I1041"/>
      <c r="J1041"/>
      <c r="K1041"/>
      <c r="L1041"/>
      <c r="M1041"/>
    </row>
    <row r="1042" spans="1:13" x14ac:dyDescent="0.25">
      <c r="A1042" s="10" t="s">
        <v>28</v>
      </c>
      <c r="B1042" s="8"/>
      <c r="C1042" s="8"/>
      <c r="D1042" s="8"/>
      <c r="E1042" s="8"/>
      <c r="F1042"/>
      <c r="G1042"/>
      <c r="H1042"/>
      <c r="I1042"/>
      <c r="J1042"/>
      <c r="K1042"/>
      <c r="L1042"/>
      <c r="M1042"/>
    </row>
    <row r="1043" spans="1:13" ht="30" x14ac:dyDescent="0.25">
      <c r="A1043" s="19" t="s">
        <v>465</v>
      </c>
      <c r="B1043" s="8">
        <v>36</v>
      </c>
      <c r="C1043" s="8">
        <v>13</v>
      </c>
      <c r="D1043" s="8"/>
      <c r="E1043" s="8">
        <v>49</v>
      </c>
      <c r="F1043"/>
      <c r="G1043"/>
      <c r="H1043"/>
      <c r="I1043"/>
      <c r="J1043"/>
      <c r="K1043"/>
      <c r="L1043"/>
      <c r="M1043"/>
    </row>
    <row r="1044" spans="1:13" x14ac:dyDescent="0.25">
      <c r="A1044" s="20" t="s">
        <v>12</v>
      </c>
      <c r="B1044" s="8">
        <v>17</v>
      </c>
      <c r="C1044" s="8">
        <v>13</v>
      </c>
      <c r="D1044" s="8"/>
      <c r="E1044" s="8">
        <v>30</v>
      </c>
      <c r="F1044"/>
      <c r="G1044"/>
      <c r="H1044"/>
      <c r="I1044"/>
      <c r="J1044"/>
      <c r="K1044"/>
      <c r="L1044"/>
      <c r="M1044"/>
    </row>
    <row r="1045" spans="1:13" x14ac:dyDescent="0.25">
      <c r="A1045" s="20" t="s">
        <v>13</v>
      </c>
      <c r="B1045" s="8">
        <v>19</v>
      </c>
      <c r="C1045" s="8"/>
      <c r="D1045" s="8"/>
      <c r="E1045" s="8">
        <v>19</v>
      </c>
      <c r="F1045"/>
      <c r="G1045"/>
      <c r="H1045"/>
      <c r="I1045"/>
      <c r="J1045"/>
      <c r="K1045"/>
      <c r="L1045"/>
      <c r="M1045"/>
    </row>
    <row r="1046" spans="1:13" x14ac:dyDescent="0.25">
      <c r="A1046" s="7" t="s">
        <v>30</v>
      </c>
      <c r="B1046" s="8">
        <v>63</v>
      </c>
      <c r="C1046" s="8">
        <v>28</v>
      </c>
      <c r="D1046" s="8">
        <v>67</v>
      </c>
      <c r="E1046" s="8">
        <v>158</v>
      </c>
      <c r="F1046"/>
      <c r="G1046"/>
      <c r="H1046"/>
      <c r="I1046"/>
      <c r="J1046"/>
      <c r="K1046"/>
      <c r="L1046"/>
      <c r="M1046"/>
    </row>
    <row r="1047" spans="1:13" x14ac:dyDescent="0.25">
      <c r="A1047" s="10" t="s">
        <v>30</v>
      </c>
      <c r="B1047" s="8"/>
      <c r="C1047" s="8"/>
      <c r="D1047" s="8"/>
      <c r="E1047" s="8"/>
      <c r="F1047"/>
      <c r="G1047"/>
      <c r="H1047"/>
      <c r="I1047"/>
      <c r="J1047"/>
      <c r="K1047"/>
      <c r="L1047"/>
      <c r="M1047"/>
    </row>
    <row r="1048" spans="1:13" ht="30" x14ac:dyDescent="0.25">
      <c r="A1048" s="19" t="s">
        <v>466</v>
      </c>
      <c r="B1048" s="8">
        <v>30</v>
      </c>
      <c r="C1048" s="8">
        <v>18</v>
      </c>
      <c r="D1048" s="8"/>
      <c r="E1048" s="8">
        <v>48</v>
      </c>
      <c r="F1048"/>
      <c r="G1048"/>
      <c r="H1048"/>
      <c r="I1048"/>
      <c r="J1048"/>
      <c r="K1048"/>
      <c r="L1048"/>
      <c r="M1048"/>
    </row>
    <row r="1049" spans="1:13" x14ac:dyDescent="0.25">
      <c r="A1049" s="20" t="s">
        <v>12</v>
      </c>
      <c r="B1049" s="8">
        <v>14</v>
      </c>
      <c r="C1049" s="8">
        <v>18</v>
      </c>
      <c r="D1049" s="8"/>
      <c r="E1049" s="8">
        <v>32</v>
      </c>
      <c r="F1049"/>
      <c r="G1049"/>
      <c r="H1049"/>
      <c r="I1049"/>
      <c r="J1049"/>
      <c r="K1049"/>
      <c r="L1049"/>
      <c r="M1049"/>
    </row>
    <row r="1050" spans="1:13" x14ac:dyDescent="0.25">
      <c r="A1050" s="20" t="s">
        <v>13</v>
      </c>
      <c r="B1050" s="8">
        <v>16</v>
      </c>
      <c r="C1050" s="8"/>
      <c r="D1050" s="8"/>
      <c r="E1050" s="8">
        <v>16</v>
      </c>
      <c r="F1050"/>
      <c r="G1050"/>
      <c r="H1050"/>
      <c r="I1050"/>
      <c r="J1050"/>
      <c r="K1050"/>
      <c r="L1050"/>
      <c r="M1050"/>
    </row>
    <row r="1051" spans="1:13" x14ac:dyDescent="0.25">
      <c r="A1051" s="19" t="s">
        <v>84</v>
      </c>
      <c r="B1051" s="8">
        <v>33</v>
      </c>
      <c r="C1051" s="8">
        <v>10</v>
      </c>
      <c r="D1051" s="8"/>
      <c r="E1051" s="8">
        <v>43</v>
      </c>
      <c r="F1051"/>
      <c r="G1051"/>
      <c r="H1051"/>
      <c r="I1051"/>
      <c r="J1051"/>
      <c r="K1051"/>
      <c r="L1051"/>
      <c r="M1051"/>
    </row>
    <row r="1052" spans="1:13" x14ac:dyDescent="0.25">
      <c r="A1052" s="20" t="s">
        <v>12</v>
      </c>
      <c r="B1052" s="8">
        <v>33</v>
      </c>
      <c r="C1052" s="8">
        <v>10</v>
      </c>
      <c r="D1052" s="8"/>
      <c r="E1052" s="8">
        <v>43</v>
      </c>
      <c r="F1052"/>
      <c r="G1052"/>
      <c r="H1052"/>
      <c r="I1052"/>
      <c r="J1052"/>
      <c r="K1052"/>
      <c r="L1052"/>
      <c r="M1052"/>
    </row>
    <row r="1053" spans="1:13" x14ac:dyDescent="0.25">
      <c r="A1053" s="19" t="s">
        <v>467</v>
      </c>
      <c r="B1053" s="8"/>
      <c r="C1053" s="8"/>
      <c r="D1053" s="8">
        <v>67</v>
      </c>
      <c r="E1053" s="8">
        <v>67</v>
      </c>
      <c r="F1053"/>
      <c r="G1053"/>
      <c r="H1053"/>
      <c r="I1053"/>
      <c r="J1053"/>
      <c r="K1053"/>
      <c r="L1053"/>
      <c r="M1053"/>
    </row>
    <row r="1054" spans="1:13" x14ac:dyDescent="0.25">
      <c r="A1054" s="20" t="s">
        <v>12</v>
      </c>
      <c r="B1054" s="8"/>
      <c r="C1054" s="8"/>
      <c r="D1054" s="8">
        <v>67</v>
      </c>
      <c r="E1054" s="8">
        <v>67</v>
      </c>
      <c r="F1054"/>
      <c r="G1054"/>
      <c r="H1054"/>
      <c r="I1054"/>
      <c r="J1054"/>
      <c r="K1054"/>
      <c r="L1054"/>
      <c r="M1054"/>
    </row>
    <row r="1055" spans="1:13" x14ac:dyDescent="0.25">
      <c r="A1055" s="7" t="s">
        <v>6</v>
      </c>
      <c r="B1055" s="8">
        <v>32908</v>
      </c>
      <c r="C1055" s="8">
        <v>11570</v>
      </c>
      <c r="D1055" s="8">
        <v>2518</v>
      </c>
      <c r="E1055" s="8">
        <v>46996</v>
      </c>
      <c r="F1055"/>
      <c r="G1055"/>
      <c r="H1055"/>
      <c r="I1055"/>
      <c r="J1055"/>
      <c r="K1055"/>
      <c r="L1055"/>
      <c r="M1055"/>
    </row>
    <row r="1056" spans="1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F98D-5F9D-4918-B8A7-EBF1AF88D218}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8" sqref="D8"/>
    </sheetView>
  </sheetViews>
  <sheetFormatPr defaultRowHeight="15" x14ac:dyDescent="0.25"/>
  <cols>
    <col min="1" max="1" width="54.7109375" customWidth="1"/>
    <col min="2" max="2" width="19.5703125" style="2" bestFit="1" customWidth="1"/>
    <col min="3" max="3" width="14.42578125" style="2" bestFit="1" customWidth="1"/>
    <col min="4" max="4" width="15.7109375" style="2" bestFit="1" customWidth="1"/>
    <col min="5" max="5" width="16.5703125" style="2" customWidth="1"/>
    <col min="6" max="6" width="5.7109375" style="2" customWidth="1"/>
    <col min="7" max="7" width="64.5703125" style="2" customWidth="1"/>
    <col min="8" max="8" width="25.5703125" style="2" bestFit="1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14979</v>
      </c>
      <c r="C5" s="8">
        <v>2178</v>
      </c>
      <c r="D5" s="8">
        <v>447</v>
      </c>
      <c r="E5" s="8">
        <v>17604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6304</v>
      </c>
      <c r="C6" s="8">
        <v>1891</v>
      </c>
      <c r="D6" s="8">
        <v>330</v>
      </c>
      <c r="E6" s="8">
        <v>8525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3795</v>
      </c>
      <c r="C7" s="8">
        <v>1891</v>
      </c>
      <c r="D7" s="8">
        <v>330</v>
      </c>
      <c r="E7" s="8">
        <v>6016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2509</v>
      </c>
      <c r="C8" s="8"/>
      <c r="D8" s="8"/>
      <c r="E8" s="8">
        <v>2509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83</v>
      </c>
      <c r="C9" s="8">
        <v>5</v>
      </c>
      <c r="D9" s="8"/>
      <c r="E9" s="8">
        <v>88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83</v>
      </c>
      <c r="C10" s="8">
        <v>5</v>
      </c>
      <c r="D10" s="8"/>
      <c r="E10" s="8">
        <v>88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17</v>
      </c>
      <c r="B11" s="8">
        <v>21</v>
      </c>
      <c r="C11" s="8"/>
      <c r="D11" s="8">
        <v>117</v>
      </c>
      <c r="E11" s="8">
        <v>138</v>
      </c>
      <c r="F11"/>
      <c r="G11" s="11"/>
      <c r="H11" s="11"/>
      <c r="I11"/>
      <c r="J11"/>
      <c r="K11"/>
      <c r="L11"/>
      <c r="M11"/>
    </row>
    <row r="12" spans="1:13" x14ac:dyDescent="0.25">
      <c r="A12" s="12" t="s">
        <v>12</v>
      </c>
      <c r="B12" s="8">
        <v>21</v>
      </c>
      <c r="C12" s="8"/>
      <c r="D12" s="8">
        <v>117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0" t="s">
        <v>18</v>
      </c>
      <c r="B13" s="8">
        <v>8269</v>
      </c>
      <c r="C13" s="8">
        <v>268</v>
      </c>
      <c r="D13" s="8"/>
      <c r="E13" s="8">
        <v>8537</v>
      </c>
      <c r="F13"/>
      <c r="G13"/>
      <c r="H13"/>
      <c r="I13"/>
      <c r="J13"/>
      <c r="K13"/>
      <c r="L13"/>
      <c r="M13"/>
    </row>
    <row r="14" spans="1:13" x14ac:dyDescent="0.25">
      <c r="A14" s="12" t="s">
        <v>12</v>
      </c>
      <c r="B14" s="8">
        <v>4964</v>
      </c>
      <c r="C14" s="8">
        <v>268</v>
      </c>
      <c r="D14" s="8"/>
      <c r="E14" s="8">
        <v>5232</v>
      </c>
      <c r="F14"/>
      <c r="G14"/>
      <c r="H14"/>
      <c r="I14"/>
      <c r="J14"/>
      <c r="K14"/>
      <c r="L14"/>
      <c r="M14"/>
    </row>
    <row r="15" spans="1:13" x14ac:dyDescent="0.25">
      <c r="A15" s="12" t="s">
        <v>13</v>
      </c>
      <c r="B15" s="8">
        <v>3305</v>
      </c>
      <c r="C15" s="8"/>
      <c r="D15" s="8"/>
      <c r="E15" s="8">
        <v>3305</v>
      </c>
      <c r="F15"/>
      <c r="G15"/>
      <c r="H15"/>
      <c r="I15"/>
      <c r="J15"/>
      <c r="K15"/>
      <c r="L15"/>
      <c r="M15"/>
    </row>
    <row r="16" spans="1:13" x14ac:dyDescent="0.25">
      <c r="A16" s="10" t="s">
        <v>19</v>
      </c>
      <c r="B16" s="8">
        <v>302</v>
      </c>
      <c r="C16" s="8">
        <v>14</v>
      </c>
      <c r="D16" s="8"/>
      <c r="E16" s="8">
        <v>316</v>
      </c>
      <c r="F16"/>
      <c r="G16"/>
      <c r="H16"/>
      <c r="I16"/>
      <c r="J16"/>
      <c r="K16"/>
      <c r="L16"/>
      <c r="M16"/>
    </row>
    <row r="17" spans="1:13" x14ac:dyDescent="0.25">
      <c r="A17" s="12" t="s">
        <v>12</v>
      </c>
      <c r="B17" s="8">
        <v>110</v>
      </c>
      <c r="C17" s="8">
        <v>14</v>
      </c>
      <c r="D17" s="8"/>
      <c r="E17" s="8">
        <v>124</v>
      </c>
      <c r="F17"/>
      <c r="G17"/>
      <c r="H17"/>
      <c r="I17"/>
      <c r="J17"/>
      <c r="K17"/>
      <c r="L17"/>
      <c r="M17"/>
    </row>
    <row r="18" spans="1:13" x14ac:dyDescent="0.25">
      <c r="A18" s="12" t="s">
        <v>13</v>
      </c>
      <c r="B18" s="8">
        <v>192</v>
      </c>
      <c r="C18" s="8"/>
      <c r="D18" s="8"/>
      <c r="E18" s="8">
        <v>192</v>
      </c>
      <c r="F18"/>
      <c r="G18"/>
      <c r="H18"/>
      <c r="I18"/>
      <c r="J18"/>
      <c r="K18"/>
      <c r="L18"/>
      <c r="M18"/>
    </row>
    <row r="19" spans="1:13" x14ac:dyDescent="0.25">
      <c r="A19" s="7" t="s">
        <v>20</v>
      </c>
      <c r="B19" s="8">
        <v>2855</v>
      </c>
      <c r="C19" s="8">
        <v>5779</v>
      </c>
      <c r="D19" s="8">
        <v>1635</v>
      </c>
      <c r="E19" s="8">
        <v>10269</v>
      </c>
      <c r="F19"/>
      <c r="G19"/>
      <c r="H19"/>
      <c r="I19"/>
      <c r="J19"/>
      <c r="K19"/>
      <c r="L19"/>
      <c r="M19"/>
    </row>
    <row r="20" spans="1:13" x14ac:dyDescent="0.25">
      <c r="A20" s="10" t="s">
        <v>20</v>
      </c>
      <c r="B20" s="8">
        <v>2855</v>
      </c>
      <c r="C20" s="8">
        <v>5779</v>
      </c>
      <c r="D20" s="8">
        <v>1635</v>
      </c>
      <c r="E20" s="8">
        <v>10269</v>
      </c>
      <c r="F20"/>
      <c r="G20"/>
      <c r="H20"/>
      <c r="I20"/>
      <c r="J20"/>
      <c r="K20"/>
      <c r="L20"/>
      <c r="M20"/>
    </row>
    <row r="21" spans="1:13" x14ac:dyDescent="0.25">
      <c r="A21" s="12" t="s">
        <v>12</v>
      </c>
      <c r="B21" s="8">
        <v>24</v>
      </c>
      <c r="C21" s="8">
        <v>168</v>
      </c>
      <c r="D21" s="8">
        <v>1327</v>
      </c>
      <c r="E21" s="8">
        <v>1519</v>
      </c>
      <c r="F21"/>
      <c r="G21"/>
      <c r="H21"/>
      <c r="I21"/>
      <c r="J21"/>
      <c r="K21"/>
      <c r="L21"/>
      <c r="M21"/>
    </row>
    <row r="22" spans="1:13" x14ac:dyDescent="0.25">
      <c r="A22" s="12" t="s">
        <v>13</v>
      </c>
      <c r="B22" s="8">
        <v>2831</v>
      </c>
      <c r="C22" s="8">
        <v>5611</v>
      </c>
      <c r="D22" s="8">
        <v>308</v>
      </c>
      <c r="E22" s="8">
        <v>8750</v>
      </c>
      <c r="F22"/>
      <c r="G22"/>
      <c r="H22"/>
      <c r="I22"/>
      <c r="J22"/>
      <c r="K22"/>
      <c r="L22"/>
      <c r="M22"/>
    </row>
    <row r="23" spans="1:13" x14ac:dyDescent="0.25">
      <c r="A23" s="7" t="s">
        <v>21</v>
      </c>
      <c r="B23" s="8">
        <v>14124</v>
      </c>
      <c r="C23" s="8">
        <v>3364</v>
      </c>
      <c r="D23" s="8">
        <v>296</v>
      </c>
      <c r="E23" s="8">
        <v>17784</v>
      </c>
      <c r="F23"/>
      <c r="G23"/>
      <c r="H23"/>
      <c r="I23"/>
      <c r="J23"/>
      <c r="K23"/>
      <c r="L23"/>
      <c r="M23"/>
    </row>
    <row r="24" spans="1:13" x14ac:dyDescent="0.25">
      <c r="A24" s="10" t="s">
        <v>22</v>
      </c>
      <c r="B24" s="8">
        <v>3135</v>
      </c>
      <c r="C24" s="8">
        <v>295</v>
      </c>
      <c r="D24" s="8"/>
      <c r="E24" s="8">
        <v>3430</v>
      </c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2001</v>
      </c>
      <c r="C25" s="8">
        <v>295</v>
      </c>
      <c r="D25" s="8"/>
      <c r="E25" s="8">
        <v>2296</v>
      </c>
      <c r="F25"/>
      <c r="G25"/>
      <c r="H25"/>
      <c r="I25"/>
      <c r="J25"/>
      <c r="K25"/>
      <c r="L25"/>
      <c r="M25"/>
    </row>
    <row r="26" spans="1:13" x14ac:dyDescent="0.25">
      <c r="A26" s="12" t="s">
        <v>13</v>
      </c>
      <c r="B26" s="8">
        <v>1134</v>
      </c>
      <c r="C26" s="8"/>
      <c r="D26" s="8"/>
      <c r="E26" s="8">
        <v>1134</v>
      </c>
      <c r="F26"/>
      <c r="G26"/>
      <c r="H26"/>
      <c r="I26"/>
      <c r="J26"/>
      <c r="K26"/>
      <c r="L26"/>
      <c r="M26"/>
    </row>
    <row r="27" spans="1:13" x14ac:dyDescent="0.25">
      <c r="A27" s="10" t="s">
        <v>23</v>
      </c>
      <c r="B27" s="8">
        <v>4577</v>
      </c>
      <c r="C27" s="8">
        <v>1010</v>
      </c>
      <c r="D27" s="8">
        <v>68</v>
      </c>
      <c r="E27" s="8">
        <v>5655</v>
      </c>
      <c r="F27"/>
      <c r="G27"/>
      <c r="H27"/>
      <c r="I27"/>
      <c r="J27"/>
      <c r="K27"/>
      <c r="L27"/>
      <c r="M27"/>
    </row>
    <row r="28" spans="1:13" x14ac:dyDescent="0.25">
      <c r="A28" s="12" t="s">
        <v>12</v>
      </c>
      <c r="B28" s="8">
        <v>2962</v>
      </c>
      <c r="C28" s="8">
        <v>1010</v>
      </c>
      <c r="D28" s="8">
        <v>68</v>
      </c>
      <c r="E28" s="8">
        <v>4040</v>
      </c>
      <c r="F28"/>
      <c r="G28"/>
      <c r="H28"/>
      <c r="I28"/>
      <c r="J28"/>
      <c r="K28"/>
      <c r="L28"/>
      <c r="M28"/>
    </row>
    <row r="29" spans="1:13" x14ac:dyDescent="0.25">
      <c r="A29" s="12" t="s">
        <v>13</v>
      </c>
      <c r="B29" s="8">
        <v>1615</v>
      </c>
      <c r="C29" s="8"/>
      <c r="D29" s="8"/>
      <c r="E29" s="8">
        <v>1615</v>
      </c>
      <c r="F29"/>
      <c r="G29"/>
      <c r="H29"/>
      <c r="I29"/>
      <c r="J29"/>
      <c r="K29"/>
      <c r="L29"/>
      <c r="M29"/>
    </row>
    <row r="30" spans="1:13" x14ac:dyDescent="0.25">
      <c r="A30" s="10" t="s">
        <v>24</v>
      </c>
      <c r="B30" s="8">
        <v>6412</v>
      </c>
      <c r="C30" s="8">
        <v>2059</v>
      </c>
      <c r="D30" s="8">
        <v>228</v>
      </c>
      <c r="E30" s="8">
        <v>8699</v>
      </c>
      <c r="F30"/>
      <c r="G30"/>
      <c r="H30"/>
      <c r="I30"/>
      <c r="J30"/>
      <c r="K30"/>
      <c r="L30"/>
      <c r="M30"/>
    </row>
    <row r="31" spans="1:13" x14ac:dyDescent="0.25">
      <c r="A31" s="12" t="s">
        <v>12</v>
      </c>
      <c r="B31" s="8">
        <v>4432</v>
      </c>
      <c r="C31" s="8">
        <v>2059</v>
      </c>
      <c r="D31" s="8">
        <v>228</v>
      </c>
      <c r="E31" s="8">
        <v>6719</v>
      </c>
      <c r="F31"/>
      <c r="G31"/>
      <c r="H31"/>
      <c r="I31"/>
      <c r="J31"/>
      <c r="K31"/>
      <c r="L31"/>
      <c r="M31"/>
    </row>
    <row r="32" spans="1:13" x14ac:dyDescent="0.25">
      <c r="A32" s="12" t="s">
        <v>13</v>
      </c>
      <c r="B32" s="8">
        <v>1980</v>
      </c>
      <c r="C32" s="8"/>
      <c r="D32" s="8"/>
      <c r="E32" s="8">
        <v>1980</v>
      </c>
      <c r="F32"/>
      <c r="G32"/>
      <c r="H32"/>
      <c r="I32"/>
      <c r="J32"/>
      <c r="K32"/>
      <c r="L32"/>
      <c r="M32"/>
    </row>
    <row r="33" spans="1:13" x14ac:dyDescent="0.25">
      <c r="A33" s="7" t="s">
        <v>25</v>
      </c>
      <c r="B33" s="8">
        <v>851</v>
      </c>
      <c r="C33" s="8">
        <v>208</v>
      </c>
      <c r="D33" s="8">
        <v>73</v>
      </c>
      <c r="E33" s="8">
        <v>1132</v>
      </c>
      <c r="F33"/>
      <c r="G33"/>
      <c r="H33"/>
      <c r="I33"/>
      <c r="J33"/>
      <c r="K33"/>
      <c r="L33"/>
      <c r="M33"/>
    </row>
    <row r="34" spans="1:13" x14ac:dyDescent="0.25">
      <c r="A34" s="10" t="s">
        <v>26</v>
      </c>
      <c r="B34" s="8">
        <v>754</v>
      </c>
      <c r="C34" s="8">
        <v>187</v>
      </c>
      <c r="D34" s="8">
        <v>70</v>
      </c>
      <c r="E34" s="8">
        <v>1011</v>
      </c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490</v>
      </c>
      <c r="C35" s="8">
        <v>187</v>
      </c>
      <c r="D35" s="8">
        <v>70</v>
      </c>
      <c r="E35" s="8">
        <v>747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264</v>
      </c>
      <c r="C36" s="8"/>
      <c r="D36" s="8"/>
      <c r="E36" s="8">
        <v>264</v>
      </c>
      <c r="F36"/>
      <c r="G36"/>
      <c r="H36"/>
      <c r="I36"/>
      <c r="J36"/>
      <c r="K36"/>
      <c r="L36"/>
      <c r="M36"/>
    </row>
    <row r="37" spans="1:13" x14ac:dyDescent="0.25">
      <c r="A37" s="10" t="s">
        <v>27</v>
      </c>
      <c r="B37" s="8">
        <v>19</v>
      </c>
      <c r="C37" s="8"/>
      <c r="D37" s="8"/>
      <c r="E37" s="8">
        <v>19</v>
      </c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19</v>
      </c>
      <c r="C38" s="8"/>
      <c r="D38" s="8"/>
      <c r="E38" s="8">
        <v>19</v>
      </c>
      <c r="F38"/>
      <c r="G38"/>
      <c r="H38"/>
      <c r="I38"/>
      <c r="J38"/>
      <c r="K38"/>
      <c r="L38"/>
      <c r="M38"/>
    </row>
    <row r="39" spans="1:13" x14ac:dyDescent="0.25">
      <c r="A39" s="10" t="s">
        <v>28</v>
      </c>
      <c r="B39" s="8">
        <v>78</v>
      </c>
      <c r="C39" s="8">
        <v>21</v>
      </c>
      <c r="D39" s="8">
        <v>3</v>
      </c>
      <c r="E39" s="8">
        <v>102</v>
      </c>
      <c r="F39"/>
      <c r="G39"/>
      <c r="H39"/>
      <c r="I39"/>
      <c r="J39"/>
      <c r="K39"/>
      <c r="L39"/>
      <c r="M39"/>
    </row>
    <row r="40" spans="1:13" x14ac:dyDescent="0.25">
      <c r="A40" s="12" t="s">
        <v>12</v>
      </c>
      <c r="B40" s="8">
        <v>53</v>
      </c>
      <c r="C40" s="8">
        <v>21</v>
      </c>
      <c r="D40" s="8">
        <v>3</v>
      </c>
      <c r="E40" s="8">
        <v>77</v>
      </c>
      <c r="F40"/>
      <c r="G40"/>
      <c r="H40"/>
      <c r="I40"/>
      <c r="J40"/>
      <c r="K40"/>
      <c r="L40"/>
      <c r="M40"/>
    </row>
    <row r="41" spans="1:13" x14ac:dyDescent="0.25">
      <c r="A41" s="12" t="s">
        <v>13</v>
      </c>
      <c r="B41" s="8">
        <v>25</v>
      </c>
      <c r="C41" s="8"/>
      <c r="D41" s="8"/>
      <c r="E41" s="8">
        <v>25</v>
      </c>
      <c r="F41"/>
      <c r="G41"/>
      <c r="H41"/>
      <c r="I41"/>
      <c r="J41"/>
      <c r="K41"/>
      <c r="L41"/>
      <c r="M41"/>
    </row>
    <row r="42" spans="1:13" x14ac:dyDescent="0.25">
      <c r="A42" s="7" t="s">
        <v>29</v>
      </c>
      <c r="B42" s="8">
        <v>36</v>
      </c>
      <c r="C42" s="8">
        <v>13</v>
      </c>
      <c r="D42" s="8"/>
      <c r="E42" s="8">
        <v>49</v>
      </c>
      <c r="F42"/>
      <c r="G42"/>
      <c r="H42"/>
      <c r="I42"/>
      <c r="J42"/>
      <c r="K42"/>
      <c r="L42"/>
      <c r="M42"/>
    </row>
    <row r="43" spans="1:13" x14ac:dyDescent="0.25">
      <c r="A43" s="10" t="s">
        <v>28</v>
      </c>
      <c r="B43" s="8">
        <v>36</v>
      </c>
      <c r="C43" s="8">
        <v>13</v>
      </c>
      <c r="D43" s="8"/>
      <c r="E43" s="8">
        <v>49</v>
      </c>
      <c r="F43"/>
      <c r="G43"/>
      <c r="H43"/>
      <c r="I43"/>
      <c r="J43"/>
      <c r="K43"/>
      <c r="L43"/>
      <c r="M43"/>
    </row>
    <row r="44" spans="1:13" x14ac:dyDescent="0.25">
      <c r="A44" s="12" t="s">
        <v>12</v>
      </c>
      <c r="B44" s="8">
        <v>17</v>
      </c>
      <c r="C44" s="8">
        <v>13</v>
      </c>
      <c r="D44" s="8"/>
      <c r="E44" s="8">
        <v>30</v>
      </c>
      <c r="F44"/>
      <c r="G44"/>
      <c r="H44"/>
      <c r="I44"/>
      <c r="J44"/>
      <c r="K44"/>
      <c r="L44"/>
      <c r="M44"/>
    </row>
    <row r="45" spans="1:13" x14ac:dyDescent="0.25">
      <c r="A45" s="12" t="s">
        <v>13</v>
      </c>
      <c r="B45" s="8">
        <v>19</v>
      </c>
      <c r="C45" s="8"/>
      <c r="D45" s="8"/>
      <c r="E45" s="8">
        <v>19</v>
      </c>
      <c r="F45"/>
      <c r="G45"/>
      <c r="H45"/>
      <c r="I45"/>
      <c r="J45"/>
      <c r="K45"/>
      <c r="L45"/>
      <c r="M45"/>
    </row>
    <row r="46" spans="1:13" x14ac:dyDescent="0.25">
      <c r="A46" s="7" t="s">
        <v>30</v>
      </c>
      <c r="B46" s="8">
        <v>63</v>
      </c>
      <c r="C46" s="8">
        <v>28</v>
      </c>
      <c r="D46" s="8">
        <v>67</v>
      </c>
      <c r="E46" s="8">
        <v>158</v>
      </c>
      <c r="F46"/>
      <c r="G46"/>
      <c r="H46"/>
      <c r="I46"/>
      <c r="J46"/>
      <c r="K46"/>
      <c r="L46"/>
      <c r="M46"/>
    </row>
    <row r="47" spans="1:13" x14ac:dyDescent="0.25">
      <c r="A47" s="10" t="s">
        <v>30</v>
      </c>
      <c r="B47" s="8">
        <v>63</v>
      </c>
      <c r="C47" s="8">
        <v>28</v>
      </c>
      <c r="D47" s="8">
        <v>67</v>
      </c>
      <c r="E47" s="8">
        <v>158</v>
      </c>
      <c r="F47"/>
      <c r="G47"/>
      <c r="H47"/>
      <c r="I47"/>
      <c r="J47"/>
      <c r="K47"/>
      <c r="L47"/>
      <c r="M47"/>
    </row>
    <row r="48" spans="1:13" x14ac:dyDescent="0.25">
      <c r="A48" s="12" t="s">
        <v>12</v>
      </c>
      <c r="B48" s="8">
        <v>47</v>
      </c>
      <c r="C48" s="8">
        <v>28</v>
      </c>
      <c r="D48" s="8">
        <v>67</v>
      </c>
      <c r="E48" s="8">
        <v>142</v>
      </c>
      <c r="F48"/>
      <c r="G48"/>
      <c r="H48"/>
      <c r="I48"/>
      <c r="J48"/>
      <c r="K48"/>
      <c r="L48"/>
      <c r="M48"/>
    </row>
    <row r="49" spans="1:13" x14ac:dyDescent="0.25">
      <c r="A49" s="12" t="s">
        <v>13</v>
      </c>
      <c r="B49" s="8">
        <v>16</v>
      </c>
      <c r="C49" s="8"/>
      <c r="D49" s="8"/>
      <c r="E49" s="8">
        <v>16</v>
      </c>
      <c r="F49"/>
      <c r="G49"/>
      <c r="H49"/>
      <c r="I49"/>
      <c r="J49"/>
      <c r="K49"/>
      <c r="L49"/>
      <c r="M49"/>
    </row>
    <row r="50" spans="1:13" ht="18.75" x14ac:dyDescent="0.3">
      <c r="A50" s="13" t="s">
        <v>6</v>
      </c>
      <c r="B50" s="14">
        <v>32908</v>
      </c>
      <c r="C50" s="14">
        <v>11570</v>
      </c>
      <c r="D50" s="14">
        <v>2518</v>
      </c>
      <c r="E50" s="14">
        <v>46996</v>
      </c>
      <c r="F50"/>
      <c r="G50"/>
      <c r="H50"/>
      <c r="I50"/>
      <c r="J50"/>
      <c r="K50"/>
      <c r="L50"/>
      <c r="M50"/>
    </row>
    <row r="51" spans="1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Matr.PorCurso-Maio2018</vt:lpstr>
      <vt:lpstr>MatriculadosTipoCurso-Maio2018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2018-07-13T14:11:15Z</dcterms:created>
  <dcterms:modified xsi:type="dcterms:W3CDTF">2018-07-13T14:23:23Z</dcterms:modified>
</cp:coreProperties>
</file>