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2018\Extração SISTEC\08 - 01.08.18\"/>
    </mc:Choice>
  </mc:AlternateContent>
  <bookViews>
    <workbookView xWindow="0" yWindow="0" windowWidth="28800" windowHeight="11445" activeTab="1"/>
  </bookViews>
  <sheets>
    <sheet name="Matr.PorCurso-Julho2018" sheetId="2" r:id="rId1"/>
    <sheet name="MatriculadosTipoCurso-Julho2018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52511"/>
  <pivotCaches>
    <pivotCache cacheId="39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<sst xmlns="http://schemas.openxmlformats.org/spreadsheetml/2006/main" count="937" uniqueCount="373">
  <si>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</si>
  <si>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</si>
  <si>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</si>
  <si>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</si>
  <si>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</si>
  <si>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</si>
  <si>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</si>
  <si>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01/08/2018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</si>
  <si>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</si>
  <si>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</si>
  <si>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</si>
  <si>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</si>
  <si>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</si>
  <si>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</si>
  <si>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</si>
  <si>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</si>
  <si>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</si>
  <si>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</si>
  <si>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</si>
  <si>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</si>
  <si>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</si>
  <si>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</si>
  <si>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</si>
  <si>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</si>
  <si>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</si>
  <si>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</si>
  <si>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</si>
  <si>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</si>
  <si>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</si>
  <si>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</si>
  <si>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</si>
  <si>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</si>
  <si>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</si>
  <si>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</si>
  <si>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</si>
  <si>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</si>
  <si>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</si>
  <si>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</si>
  <si>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</si>
  <si>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</si>
  <si>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</si>
  <si>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</si>
  <si>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</si>
  <si>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</si>
  <si>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</si>
  <si>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</si>
  <si>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</si>
  <si>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</si>
  <si>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</si>
  <si>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</si>
  <si>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</si>
  <si>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</si>
  <si>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</si>
  <si>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</si>
  <si>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</si>
  <si>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</si>
  <si>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</si>
  <si>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</si>
  <si>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</si>
  <si>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</si>
  <si>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</si>
  <si>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</si>
  <si>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</si>
  <si>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</si>
  <si>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</si>
  <si>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</si>
  <si>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</si>
  <si>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</si>
  <si>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</si>
  <si>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</si>
  <si>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</si>
  <si>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PROGRAMAÇÃO DE COMPUTADORES E DISPOSITIVOS MÓVEIS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</si>
  <si>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</si>
  <si>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</si>
  <si>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</si>
  <si>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</si>
  <si>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</si>
  <si>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</si>
  <si>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</si>
  <si>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</si>
  <si>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</si>
  <si>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</si>
  <si>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</si>
  <si>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</si>
  <si>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</si>
  <si>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</si>
  <si>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</si>
  <si>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</si>
  <si>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</si>
  <si>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</si>
  <si>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</si>
  <si>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</si>
  <si>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</si>
  <si>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INTRODUÇÃO À PROGRAMAÇÃO DE SISTEMAS ORIENTADOS A OBJETOS COM JAVA</t>
  </si>
  <si>
    <t>JAPONÊS BÁSICO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</si>
  <si>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</si>
  <si>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</si>
  <si>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</si>
  <si>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</si>
  <si>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</si>
  <si>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</si>
  <si>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UTILIZAÇÃO DE APLICATIVOS E SOFTWARE NA EDUCAÇÃO</t>
  </si>
  <si>
    <t>XADREZ BÁSICO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</si>
  <si>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</si>
  <si>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</si>
  <si>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</si>
  <si>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</si>
  <si>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</si>
  <si>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</si>
  <si>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</si>
  <si>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</si>
  <si>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</si>
  <si>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INTRODUÇÃO A CRIAÇÃO DE DOCUMENTOS, APRESENTAÇÕES E PLANILHAS USANDO SOFTWARE LIVRE</t>
  </si>
  <si>
    <t>ATIVIDADES CIRCENSES</t>
  </si>
  <si>
    <t>INGLÊS À DISTÂNCIA</t>
  </si>
  <si>
    <t>LIBRAS BÁSICO</t>
  </si>
  <si>
    <t>MONTAGEM E MANUTENÇÃO DE COMPUTADORES</t>
  </si>
  <si>
    <t>ELETRICISTA INSTALADOR PREDIAL DE BAIXA TENSÃO</t>
  </si>
  <si>
    <t>FORMAÇÃO EM INFORMÁTICA BÁSICA E APLICATIVOS DE ESCRITÓRIO PARA O MERCADO CORPORATIVO</t>
  </si>
  <si>
    <t>CUIDADORA DE IDOSOS</t>
  </si>
  <si>
    <t>ASSISTENTE EM ADMINISTRAÇÃO</t>
  </si>
  <si>
    <t>INTRODUÇÃO A PROGRAMAÇÃO PARA WEB</t>
  </si>
  <si>
    <t>INTRODUÇÃO AO GERENCIAMENTO DE PROJETOS</t>
  </si>
  <si>
    <t>E-TEC IDIOMAS SEM FRONTEIRAS - INGLÊS - MÓDULO I (SEMIPRESENCIAL)</t>
  </si>
  <si>
    <t>GESTÃO DE ESTOQUES</t>
  </si>
  <si>
    <t>CAPACITAÇÃO DE PROFESSORES DA EDUCAÇÃO INFANTIL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</si>
  <si>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</si>
  <si>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</si>
  <si>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</si>
  <si>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</si>
  <si>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</si>
  <si>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FORMAÇÃO DE COPEIRAS</t>
  </si>
  <si>
    <t>INTRODUÇÃO A SISTEMAS DE ENERGIA EÓLICOS E SOLARES FOTOVOLTAICOS</t>
  </si>
  <si>
    <t>ARTESÃ DE BONECAS DE PANO</t>
  </si>
  <si>
    <t>INSTALAÇÕES ELÉTRICAS RESIDENCIAIS E REDES DE DISTRIBUIÇÃO DE ENERGIA ELÉTRICA</t>
  </si>
  <si>
    <t>LEITURA E INTERPRETAÇÃO DE DESENHO TÉCNICO</t>
  </si>
  <si>
    <t>E-TEC IDIOMAS SEM FRONTEIRAS - INGLÊS - MÓDULO I  200H</t>
  </si>
  <si>
    <t>SOLDAGEM BÁSICA COM ELETRODO REVESTIDO</t>
  </si>
  <si>
    <t>QUALIDADE NAS EMPRESAS - INTRODUCAO E SENSIBILIZACAO</t>
  </si>
  <si>
    <t>AGENTE DE DESENVOLVIMENTO INFANTIL</t>
  </si>
  <si>
    <t>FUNDAMENTOS DE ASTRONOMIA</t>
  </si>
  <si>
    <t>APERFEIÇOAMENTO EM EDUCAÇÃO PROFISSIONAL: ÊNFASE EM EDUCAÇÃO INCLUSIVA</t>
  </si>
  <si>
    <t>CIÊNCIA DE DADOS E INTELIGÊNCIA ARTIFICIAL</t>
  </si>
  <si>
    <t>INTRODUÇÃO A ESCRITA CIENTÍFICA COM LATEX</t>
  </si>
  <si>
    <t>FRANCÊS BÁSICO</t>
  </si>
  <si>
    <t>INTRODUÇÃO AO PHYTON</t>
  </si>
  <si>
    <t>BOAS PRÁTICAS NA PRODUÇÃO E MANIPULAÇÃO DE ALIMENTOS</t>
  </si>
  <si>
    <t>CIÊNCIA E SENSO COMUM: A SOCIOLOGIA E A DESNATURALIZAÇÃO DO OLHAR SOBRE A REALIDADE SOCIAL</t>
  </si>
  <si>
    <t>ARDUINO INTEGRADO COM ANDROID</t>
  </si>
  <si>
    <t>INSTALADOR DE SISTEMAS FOTOVOLTAICOS</t>
  </si>
  <si>
    <t>LIBRAS - LÍNGUA BRASILEIRA DE SINAIS - INTERMEDIÁRIO</t>
  </si>
  <si>
    <t>INGLÊS INSTRUMENTAL</t>
  </si>
  <si>
    <t>MATEMÁTICA PARA O ENEM</t>
  </si>
  <si>
    <t>ORATÓRIA</t>
  </si>
  <si>
    <t>INGLÊS BÁSICO</t>
  </si>
  <si>
    <t>LÍNGUA ESPANHOLA I</t>
  </si>
  <si>
    <t>CÁLCULO DIFERENCIAL 1 PARA ENSINO MÉDIO</t>
  </si>
  <si>
    <t>ESTUDOS PARA MATURIDADE - MÓDULO I - A BASE PARA APROVEITAR A MATURIDADE</t>
  </si>
  <si>
    <t>ATENDIMENTO E RECEPÇÃO</t>
  </si>
  <si>
    <t>CAPOEIRA CONTEMPORÂNEA</t>
  </si>
  <si>
    <t>LITERATURA: UM PASSEIO PELOS VESTIBULARES</t>
  </si>
  <si>
    <t>OS SONHOS DA MODERNIDADE NA TELA DO CINEMA: ENTRE A UTOPIA E O PESADELO</t>
  </si>
  <si>
    <t>COMANDOS ELÉTRICOS</t>
  </si>
  <si>
    <t>ECONOMIA FAMILIAR</t>
  </si>
  <si>
    <t>EDUCAÇÃO AMBIENTAL: ORIENTAÇÕES E PRÁTICAS PARA O DIA A DIA</t>
  </si>
  <si>
    <t>GÊNERO, FEMINISMOS E CLASSE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</si>
  <si>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</si>
  <si>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</si>
  <si>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</si>
  <si>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INTRODUÇÃO À LÍNGUA JAPONESA PARA INICIANTES 1</t>
  </si>
  <si>
    <t>COMUNICAÇÃO E CULTURA EM LÍNGUA INGLESA - BÁSICO 3</t>
  </si>
  <si>
    <t>PREPARATÓRIO DE HISTÓRIA PARA O ENEM</t>
  </si>
  <si>
    <t>MERCADO DE TRABALHO E A TECNOLOGIA MECÂNICA: APLICABILIDADE</t>
  </si>
  <si>
    <t>FRANCÊS BÁSICO I</t>
  </si>
  <si>
    <t>BASE NACIONAL COMUM CURRICULAR: DESAFIOS DE IMPLEMENTAÇÃO NOS ANOS INICIAIS DO ENSINO FUNDAMENTAL</t>
  </si>
  <si>
    <t>CURSO DE DESENVOLVIMENTO PARA ANDROID UTILIZANDO O AMBIENTE APPINVENTOR</t>
  </si>
  <si>
    <t>CIÊNCIAS BIOLÓGICAS PARA O ENEM E VESTIBULARES</t>
  </si>
  <si>
    <t>APLICAÇÃO DA BNCC EM ATIVIDADES DE ENSINO SOBRE PENSAMENTO COMPUTACIONAL</t>
  </si>
  <si>
    <t>INCLUSÃO DIGITAL PARA A TERCEIRA IDADE</t>
  </si>
  <si>
    <t>LÍNGUA BRASILEIRA DE SINAIS (LIBRAS) - INTERMEDIÁRIO</t>
  </si>
  <si>
    <t>LIBRAS I</t>
  </si>
  <si>
    <t>JOGOS DE TABULEIRO</t>
  </si>
  <si>
    <t>INTRODUÇÃO À ENGENHARIA AERONÁUTICA</t>
  </si>
  <si>
    <t>ELETRICISTA DE OBRAS E MANUTENÇÃO</t>
  </si>
  <si>
    <t>INTRODUÇÃO À ROBÓTICA</t>
  </si>
  <si>
    <t>INFORMÁTICA BÁSICA PARA TERCEIRA IDADE - MÓDULO 1</t>
  </si>
  <si>
    <t>HISTÓRIA ORAL E EDUCAÇÃO</t>
  </si>
  <si>
    <t>DIÁLOGOS DOCENTES: A PRÁTICA PEDAGÓGICA NAS PERSPECTIVAS DE FOUCAULT E WALLON</t>
  </si>
  <si>
    <t>PRÁTICAS CORPORAIS NA INFÂNCIA</t>
  </si>
  <si>
    <t>INFORMÁTICA BÁSICA PARA TERCEIRA IDADE - MÓDULO 2</t>
  </si>
  <si>
    <t>ARTE E CULTURA: UM PANORAMA DA ARTE-EDUCAÇÃO</t>
  </si>
  <si>
    <t>INTRODUÇÃO AOS ESTUDOS DA LÍNGUA ESPANHOLA I</t>
  </si>
  <si>
    <t>INFORMÁTICA BÁSICA PARA TERCEIRA IDADE - MÓDULO 3</t>
  </si>
  <si>
    <t>INTRODUÇÃO AO DESENVOLVIMENTO DE JOGOS ELETRÔNICOS</t>
  </si>
  <si>
    <t>HISTÓRIA E CULTURA DA POPULAÇÕES NEGRAS E INDÍGENAS NO BRASIL</t>
  </si>
  <si>
    <t>INTRODUÇÃO AO ESTUDO E ANÁLISE AMBIENTAL</t>
  </si>
  <si>
    <t>DESENHO AUXILIADO POR COMPUTADOR - AUTOCAD BÁSICO</t>
  </si>
  <si>
    <t>PREPARATÓRIO PARA O ENEM E EXAMES VESTIBULARES</t>
  </si>
  <si>
    <t>PREPARATÓRIO PARA O ENEM E EXAMESVESTIBULARES</t>
  </si>
  <si>
    <t>AS RELIGIÕES E RELIGIOSIDADES DO BRASIL</t>
  </si>
  <si>
    <t>LIBRAS BASICO</t>
  </si>
  <si>
    <t>PREPARATORIO PARA O ENEM E VESTIBULARES - MODULO 1</t>
  </si>
  <si>
    <t>MITOLOGIA GREGA</t>
  </si>
  <si>
    <t>RELAÇÕES SOCIAIS DE GÊNERO: CORPO, IDENTIDADE E DIFERENÇA - TURMA B - VESPERTINO</t>
  </si>
  <si>
    <t>CURSO DE VOLEIBOL FEMININO</t>
  </si>
  <si>
    <t>CURSO DE HANDEBOL MASCULINO</t>
  </si>
  <si>
    <t>VÔLEI MASCULINO</t>
  </si>
  <si>
    <t>LEITURA E INTERPRETAÇÃO DE ARTIGO CIENTÍFICO</t>
  </si>
  <si>
    <t>DESENVOVEDOR PHP</t>
  </si>
  <si>
    <t>CASQUEAMENTO DE BOVINOS</t>
  </si>
  <si>
    <t>PREPARAÇÃO PARA VESTIBULARES E ENEM</t>
  </si>
  <si>
    <t>CURSO DE FUTSAL FEMININO</t>
  </si>
  <si>
    <t>CURSO DE HANDEBOL FEMININO</t>
  </si>
  <si>
    <t>TOPICOS DE MATEMÁTICA BÁSICA DOS ENSINOS FUNDAMENTAL E MÉDIO</t>
  </si>
  <si>
    <t>CURSO DE FUTSAL MASCULINO</t>
  </si>
  <si>
    <t>CAPACITAÇÃO EM ATENDIMENTO HUMANIZADO NO SETOR DE SAÚDE PÚBLICA</t>
  </si>
  <si>
    <t>COMUNICAÇÃO E CULTURA EM LÍNGUA INGLESA - INTERMEDIÁRIO 1</t>
  </si>
  <si>
    <t>CURSINHO POPULAR DO IFSP - CAMPUS GUARULHOS</t>
  </si>
  <si>
    <t>MATEMÁTICA FINANCEIRA</t>
  </si>
  <si>
    <t>COMPUTAÇÃO CRIATIVA PARA O ENSINO FUNDAMENTAL - MÓDULO 1 - FUNDAMENTOS E JOGOS DIGITAIS</t>
  </si>
  <si>
    <t>INTRODUÇÃO À LÍNGUA JAPONESA 2</t>
  </si>
  <si>
    <t>COMUNICAÇÃO BÁSICA EM LÍNGUA INGLESA</t>
  </si>
  <si>
    <t>FORMAÇÃO CONTINUADA PARA INTÉRPRETE DE LIBRAS</t>
  </si>
  <si>
    <t>JOGOS, BRINQUEDOS E MATERIAIS PEDAGÓGICOS</t>
  </si>
  <si>
    <t>CURSINHO POPULAR IFSP/PEP</t>
  </si>
  <si>
    <t>COMUNICAÇÃO E EXPRESSÃO EM LÍNGUA PORTUGUESA</t>
  </si>
  <si>
    <t>EDUCAÇÃO NO CAMPO</t>
  </si>
  <si>
    <t>FORMAÇÃO CIENTÍFICA ? MÓDULO I: FUNDAMENTOS E NORMALIZAÇÃO</t>
  </si>
  <si>
    <t>SUPORTE TÉCNICO PARA PROFISSIONAIS DA CONSTRUÇÃO CIVIL</t>
  </si>
  <si>
    <t>PATOLOGIZAÇÃO E MEDICALIZAÇÃO DA EDUCAÇÃO: ENFRENTAMENTOS POSSÍVEIS</t>
  </si>
  <si>
    <t>ORIENTAÇÃO SOBRE O MUNDO DO TRABALHO</t>
  </si>
  <si>
    <t>ELEMENTOS DO TEATRO DOCUMENTÁRIO</t>
  </si>
  <si>
    <t>LÍNGUAS BRASILEIRA DE SINAIS - BÁSICO</t>
  </si>
  <si>
    <t>INGLÊS PARA NEGÓCIOS - FOCO NA PRODUÇÃO E COMPREENSÃO ORAL</t>
  </si>
  <si>
    <t>SOLIDWORKS - FUNDAMENTOS DE MODELAGEM DE PEÇAS E MONTAGENS</t>
  </si>
  <si>
    <t>O ENSINO DE UMA MATEMÁTICA HUMANIZADA POR UM ENSINO BÁSICO ACOLHEDOR</t>
  </si>
  <si>
    <t>INFORMÁTICA BÁSICA I</t>
  </si>
  <si>
    <t>INGLÊS BÁSICO 2</t>
  </si>
  <si>
    <t>PRINCÍPIOS BÁSICOS DE ARGUMENTAÇÃO</t>
  </si>
  <si>
    <t>ATITUDE EMPREENDEDORA - TURMA 2 - NOTURNO</t>
  </si>
  <si>
    <t>ATITUDE EMPREENDEDORA - TURMA 1 - VESPERTINO</t>
  </si>
  <si>
    <t>EXCEL INTERMEDIÁRIO - TURMA 1 - VESPERTINO</t>
  </si>
  <si>
    <t>ALFABETIZAÇÃO E LETRAMENTO: CONTRIBUIÇÕES PARA A PRÁTICA DOCENTE</t>
  </si>
  <si>
    <t>LITERATURA INFANTIL</t>
  </si>
  <si>
    <t>DESMISTIFICANDO A ALIMENTAÇÃO: INTRODUÇÃO A CONCEITOS DE NUTRIÇÃO E SAÚDE</t>
  </si>
  <si>
    <t>BIOMIMETISMO E INOVAÇÃO</t>
  </si>
  <si>
    <t>ELABORAÇÃO DE TRABALHOS ACADÊMICOS (ESTUDOS DE CASOS)</t>
  </si>
  <si>
    <t>INTRODUÇÃO À EDUCAÇÃO INCLUSIVA</t>
  </si>
  <si>
    <t>GERENCIAMENTO DE PROJETOS</t>
  </si>
  <si>
    <t>E-TEC IDIOMAS SEM FRONTEIRAS - INGLÊS (MÓDULO I) - VESPERTINO (SEMIPRESENCIAL</t>
  </si>
  <si>
    <t>FUTSAL MISTO (FUTSAL)</t>
  </si>
  <si>
    <t>TÉCNICAS DE VENDAS - VESPERTINO</t>
  </si>
  <si>
    <t>EXCEL BÁSICO</t>
  </si>
  <si>
    <t>NOÇÕES BÁSICAS DE DIREITO DO TRABALHO - TURMA 1 - NOTURNO</t>
  </si>
  <si>
    <t>APROFUNDAMENTO DE QUÍMICA PARA VESTIBULARES E ENEM</t>
  </si>
  <si>
    <t>GEOTECNOLOGIAS PARA O ENSINO DE ECOLOGIA</t>
  </si>
  <si>
    <t>ATUALIDADE EM DEBATE: CONSTRUINDO O PENSAMENTO CRÍTICO SOBRE O MUNDO CONTEMPORÂNEO</t>
  </si>
  <si>
    <t>O FEMINISMO NA HISTÓRIA E NO COTIDIANO</t>
  </si>
  <si>
    <t>FUNDAMENTOS E APLICAÇÕES DE CROMATOGRAFIA LÍQUIDA</t>
  </si>
  <si>
    <t>VOLEIBOL</t>
  </si>
  <si>
    <t>LEITURA E INTERPRETAÇÃO DE TEXTOS</t>
  </si>
  <si>
    <t>ALFABETIZAÇÃO CIENTÍFICA: INTERFACES COM A CIÊNCIA, TECNOLOGIA E SOCIEDADE</t>
  </si>
  <si>
    <t>ESCRITA DA LIBRAS - SIGNWRITING</t>
  </si>
  <si>
    <t>TEATRO: JOGOS DRAMÁTICOS</t>
  </si>
  <si>
    <t>CULTURA PERIFÉRICA E EDUCAÇÃO</t>
  </si>
  <si>
    <t>INCLUSÃO NO AMBIENTE ESCOLAR</t>
  </si>
  <si>
    <t>MÚLTIPLAS LINGUAGENS NA EDUCAÇÃO</t>
  </si>
  <si>
    <t>BARROCO EM FOCO</t>
  </si>
  <si>
    <t>CURSINHO POPULAR - PREPARATORIO PARA ENEM</t>
  </si>
  <si>
    <t>MATEMÁTICA BÁSICA PARA ALUNOS DO ENSINO MÉDIO</t>
  </si>
  <si>
    <t>CERVEJA ARTESANAL</t>
  </si>
  <si>
    <t>EDUCAÇÃO TECNOLÓGICA PARA PROFESSORES DE EDUCAÇÃO BÁSICA</t>
  </si>
  <si>
    <t>INGLÊS INTERMEDIÁRIO COM ÊNFASE EM ORALIDADE</t>
  </si>
  <si>
    <t>AUTOCAD</t>
  </si>
  <si>
    <t>CONVERSAÇÃO AVANÇADA EM INGLÊS</t>
  </si>
  <si>
    <t>DESENHO I: INTRODUÇÃO AO DESENHO ARTÍSTICO</t>
  </si>
  <si>
    <t>ARTE CONTEMPORÂNEA PARA EDUCADORES/AS</t>
  </si>
  <si>
    <t>INTRODUÇÃO À EDUCAÇÃO A DISTÂNCIA, CONCEPÇÕES, INT. DIG. E DESIGN</t>
  </si>
  <si>
    <t>TÉCNICAS DE VENDAS - NOTURNO</t>
  </si>
  <si>
    <t>BIOESTATÍSTICA</t>
  </si>
  <si>
    <t>FINANCIAMENTO DA EDUCAÇÃO BÁSICA E QUALIDADE DO ENSINO</t>
  </si>
  <si>
    <t>ENTRE A FICÇÃO E A REALIDADE: A FÍSICA DOS SUPERPODERES</t>
  </si>
  <si>
    <t>TRABALHO DOCENTE E POLÍTICAS EDUCACIONAIS NO MUNDO CONTEMPORÂNEO</t>
  </si>
  <si>
    <t>INTERNET PARA A TERCEIRA IDADE</t>
  </si>
  <si>
    <t>INGLÊS ?NÍVEL PRÉ INTERMEDIÁRIO - TURMA 2 - NOTURNO</t>
  </si>
  <si>
    <t>INTRODUÇÃO À FILOSOFIA</t>
  </si>
  <si>
    <t>USO DE CELULARES E TABLETS PARA A TERCEIRA IDADE</t>
  </si>
  <si>
    <t>PORTUGUÊS COMO LÍNGUA ADICIONAL - MAR/18 A JUNHO 18</t>
  </si>
  <si>
    <t>ESPANHOL PARA TURISMO II</t>
  </si>
  <si>
    <t>ANALISTA ADMINISTRATIVO FINANCEIRO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</si>
  <si>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</si>
  <si>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</si>
  <si>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</si>
  <si>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</si>
  <si>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</si>
  <si>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</si>
  <si>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</si>
  <si>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</si>
  <si>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</si>
  <si>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</si>
  <si>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</si>
  <si>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</si>
  <si>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</si>
  <si>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</si>
  <si>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</si>
  <si>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</si>
  <si>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</si>
  <si>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</si>
  <si>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</si>
  <si>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</si>
  <si>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</si>
  <si>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</si>
  <si>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</si>
  <si>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</si>
  <si>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</si>
  <si>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</si>
  <si>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</si>
  <si>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</si>
  <si>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</si>
  <si>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</si>
  <si>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</si>
  <si>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</si>
  <si>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</si>
  <si>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</si>
  <si>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</si>
  <si>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</si>
  <si>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</si>
  <si>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</si>
  <si>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</si>
  <si>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</si>
  <si>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</si>
  <si>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</si>
  <si>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</si>
  <si>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</si>
  <si>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</si>
  <si>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</si>
  <si>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</si>
  <si>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</si>
  <si>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</si>
  <si>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</si>
  <si>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</si>
  <si>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</si>
  <si>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</si>
  <si>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</si>
  <si>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</si>
  <si>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</si>
  <si>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</si>
  <si>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</si>
  <si>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</si>
  <si>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</si>
  <si>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</si>
  <si>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</si>
  <si>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</si>
  <si>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</si>
  <si>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</si>
  <si>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</si>
  <si>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</si>
  <si>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</si>
  <si>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</si>
  <si>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</si>
  <si>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</si>
  <si>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</si>
  <si>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</si>
  <si>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</si>
  <si>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</si>
  <si>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</si>
  <si>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</si>
  <si>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</si>
  <si>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</si>
  <si>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</si>
  <si>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</si>
  <si>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</si>
  <si>
    <t>APRENDIZAGEM EM ASSISTENTE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</si>
</sst>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</cellXfs>
  <cellStyles count="1">
    <cellStyle name="Normal" xfId="0" builtinId="0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>
      <tableStyleElement type="wholeTable" dxfId="36"/>
    </tableStyle>
    <tableStyle name="Estilo de Tabela Dinâmica 1" table="0" count="6">
      <tableStyleElement type="wholeTable" dxfId="42"/>
      <tableStyleElement type="headerRow" dxfId="41"/>
      <tableStyleElement type="totalRow" dxfId="40"/>
      <tableStyleElement type="firstRowSubheading" dxfId="39"/>
      <tableStyleElement type="secondRowSubheading" dxfId="38"/>
      <tableStyleElement type="thirdRowSubheading" dxfId="37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=""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="" xmlns:a16="http://schemas.microsoft.com/office/drawing/2014/main" id="{7796873F-4E70-4821-85BA-FE8C83199B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7.%20SISTEC-FonteDados-01.08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Julho2018"/>
      <sheetName val="MatriculadosTipoCurso-Julho2018"/>
      <sheetName val="FonteDadosPublicar-01.08.18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7.%20SISTEC-FonteDados-01.08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349.34987071759" createdVersion="6" refreshedVersion="5" minRefreshableVersion="3" recordCount="50308">
  <cacheSource type="worksheet">
    <worksheetSource ref="A1:AA1048576" sheet="FonteDadosPublicar-01.08.18" r:id="rId2"/>
  </cacheSource>
  <cacheFields count="27">
    <cacheField name="Câmpus" numFmtId="0">
      <sharedItems containsBlank="1" count="44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PAULO"/>
        <s v="SÃO ROQUE"/>
        <s v="VOTUPORANGA"/>
        <s v="CAMPINAS"/>
        <s v="ITAQUAQUECETUBA"/>
        <s v="JACAREÍ"/>
        <s v="MATÃO"/>
        <s v="SOROCABA"/>
        <s v="PIRITUBA"/>
        <s v="SÃO MIGUEL"/>
        <s v="ILHA SOLTEIRA"/>
        <s v="JUNDIAÍ"/>
        <s v="RIO CLARO"/>
        <s v="TUPÃ"/>
        <s v="SÃO JOÃO DA BOA VISTA"/>
        <m/>
        <s v="Avançado Ilha Solteira" u="1"/>
        <s v="Avançado Tupã" u="1"/>
        <s v="Avançado Jundiaí" u="1"/>
        <s v="Avançado Rio Claro" u="1"/>
        <s v="CENTRO DE REFERÊNCIA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3989" maxValue="20854826"/>
    </cacheField>
    <cacheField name="CO_CICLO_MATRICULA" numFmtId="0">
      <sharedItems containsString="0" containsBlank="1" containsNumber="1" containsInteger="1" minValue="389074" maxValue="2523710"/>
    </cacheField>
    <cacheField name="CO_STATUS_CICLO_MATRICULA" numFmtId="0">
      <sharedItems containsString="0" containsBlank="1" containsNumber="1" containsInteger="1" minValue="1" maxValue="5"/>
    </cacheField>
    <cacheField name="DT_DATA_INICIO" numFmtId="0">
      <sharedItems containsNonDate="0" containsDate="1" containsString="0" containsBlank="1" minDate="2008-02-11T00:00:00" maxDate="2018-08-04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11384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10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483">
        <s v="TÉCNICO EM MECÂNICA"/>
        <s v="ANÁLISE E DESENVOLVIMENTO DE SISTEMAS"/>
        <s v="TÉCNICO EM INFORMÁTICA"/>
        <s v="CUIDADORA DE IDOSOS"/>
        <s v="TÉCNICO EM MECATRÔNICA"/>
        <s v="MATEMÁTICA"/>
        <s v="ENGENHARIA MECÂNICA"/>
        <s v="MECATRÔNICA INDUSTRIAL"/>
        <s v="FORMAÇÃO CONTINUADA PARA DOCENTES DE EDUCAÇÃO FÍSICA"/>
        <s v="ESPANHOL BÁSICO"/>
        <s v="PORTUGUÊS E MATEMÁTICA PARA 9°ANO DO ENSINO FUNDAMENTAL"/>
        <s v="LETRAS - LINGUA PORTUGUESA E LINGUA ESPANHOLA"/>
        <s v="ENGENHARIA DE BIOSSISTEMAS"/>
        <s v="TÉCNICO EM EVENTOS"/>
        <s v="AUXILIAR EM HOSPEDAGEM INTEGRADO AO ENSINO FUNDAMENTAL II"/>
        <s v="CIÊNCIAS BIOLÓGICAS"/>
        <s v="AGRONEGÓCIO"/>
        <s v="TÉCNICO EM LAZER"/>
        <s v="TÉCNICO EM AGROINDÚSTRIA"/>
        <s v="GASTRONOMIA"/>
        <s v="CIÊNCIA E SENSO COMUM: A SOCIOLOGIA E A DESNATURALIZAÇÃO DO OLHAR SOBRE A REALIDADE SOCIAL"/>
        <s v="CURSINHO POPULAR"/>
        <s v="BOAS PRÁTICAS NA PRODUÇÃO E MANIPULAÇÃO DE ALIMENTOS"/>
        <s v="INGLÊS INTERMEDIÁRIO"/>
        <s v="GESTÃO DE TURISMO"/>
        <s v="CURSO DE VOLEIBOL FEMININO"/>
        <s v="TÉCNICO EM ALIMENTOS"/>
        <s v="INGLÊS BÁSICO"/>
        <s v="CURSO DE HANDEBOL MASCULINO"/>
        <s v="QUÍMICA"/>
        <s v="TÉCNICO EM AGRONEGÓCIO"/>
        <s v="VÔLEI MASCULINO"/>
        <s v="LEITURA E INTERPRETAÇÃO DE ARTIGO CIENTÍFICO"/>
        <s v="TÉCNICO EM AGROPECUÁRIA"/>
        <s v="DESENVOVEDOR PHP"/>
        <s v="AGRONOMIA"/>
        <s v="INTRODUÇÃO A REDES DE COMPUTADORES"/>
        <s v="CASQUEAMENTO DE BOVINOS"/>
        <s v="PREPARAÇÃO PARA VESTIBULARES E ENEM"/>
        <s v="CURSO DE FUTSAL FEMININO"/>
        <s v="CURSO DE HANDEBOL FEMININO"/>
        <s v="CURSO DE FUTSAL MASCULINO"/>
        <s v="TOPICOS DE MATEMÁTICA BÁSICA DOS ENSINOS FUNDAMENTAL E MÉDIO"/>
        <s v="ORATÓRIA"/>
        <s v="SISTEMAS PARA INTERNET"/>
        <s v="ENGENHARIA DE COMPUTAÇÃO"/>
        <s v="INCLUSÃO NO AMBIENTE ESCOLAR"/>
        <s v="FÍSICA"/>
        <s v="MÚLTIPLAS LINGUAGENS NA EDUCAÇÃO"/>
        <s v="BARROCO EM FOCO"/>
        <s v="TÉCNICO EM ADMINISTRAÇÃO"/>
        <s v="TÉCNICO EM AUTOMAÇÃO INDUSTRIAL"/>
        <s v="ARDUINO INTEGRADO COM ANDROID"/>
        <s v="TÉCNICO EM MANUTENÇÃO E SUPORTE EM INFORMÁTICA"/>
        <s v="INTRODUÇÃO AO GERENCIAMENTO DE PROJETOS"/>
        <s v="ASSISTENTE EM ADMINISTRAÇÃO"/>
        <s v="LIBRAS - LÍNGUA BRASILEIRA DE SINAIS - BÁSICO"/>
        <s v="TÉCNICO EM SECRETARIA ESCOLAR"/>
        <s v="INSTALADOR DE SISTEMAS FOTOVOLTAICOS"/>
        <s v="TÉCNICO EM LOGÍSTICA"/>
        <s v="GESTÃO DA PRODUÇÃO INDUSTRIAL"/>
        <s v="TÉCNICO EM REDES DE COMPUTADORES"/>
        <s v="EXCEL INTERMEDIÁRIO"/>
        <s v="LIBRAS - LÍNGUA BRASILEIRA DE SINAIS - INTERMEDIÁRIO"/>
        <s v="GESTÃO DA TECNOLOGIA DA INFORMAÇÃO"/>
        <s v="INGLÊS INSTRUMENTAL"/>
        <s v="LIDERANÇA E DESENVOLVIMENTO HUMANO"/>
        <s v="MATEMÁTICA INSTRUMENTAL"/>
        <s v="PEDAGOGIA"/>
        <s v="INGLÊS À DISTÂNCIA"/>
        <s v="LEITURA E INTERPRETAÇÃO DE DESENHO TÉCNIC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EATRO E DIVERSIDADE"/>
        <s v="PANIFICAÇÃO E CONFEITARIA"/>
        <s v="TÉCNICO EM HOSPEDAGEM"/>
        <s v="ATIVIDADES CIRCENSES"/>
        <s v="TÉCNICO EM QUÍMICA"/>
        <s v="PROCESSOS QUÍMICOS"/>
        <s v="LÍNGUA ESPANHOLA I"/>
        <s v="CÁLCULO DIFERENCIAL 1 PARA ENSINO MÉDIO"/>
        <s v="MATEMÁTICA PARA O ENEM"/>
        <s v="ESTUDOS PARA MATURIDADE - MÓDULO I - A BASE PARA APROVEITAR A MATURIDADE"/>
        <s v="ATENDIMENTO E RECEPÇÃO"/>
        <s v="LIBRAS BÁSICO"/>
        <s v="CAPOEIRA CONTEMPORÂNEA"/>
        <s v="TÉCNICO EM AQUICULTURA"/>
        <s v="GESTÃO FINANCEIRA"/>
        <s v="TÉCNICO EM MEIO AMBIENTE"/>
        <s v="CAD - DESENHO DE ARQUITETURA NO COMPUTADOR"/>
        <s v="PROCESSOS GERENCIAIS"/>
        <s v="TÉCNICO EM INFORMÁTICA PARA INTERNET"/>
        <s v="ENGENHARIA CIVIL"/>
        <s v="CURSINHO POPULAR - PREPARATORIO PARA ENEM"/>
        <s v="CAPACITAÇÃO EM ATENDIMENTO HUMANIZADO NO SETOR DE SAÚDE PÚBLICA"/>
        <s v="OS SONHOS DA MODERNIDADE NA TELA DO CINEMA: ENTRE A UTOPIA E O PESADELO"/>
        <s v="LITERATURA: UM PASSEIO PELOS VESTIBULARES"/>
        <s v="COMANDOS ELÉTRICOS"/>
        <s v="TÉCNICO EM FABRICAÇÃO MECÂNICA"/>
        <s v="SABERES E PRÁTICAS PARA A DOCÊNCIA NO ENSINO FUNDAMENTAL I"/>
        <s v="ECONOMIA FAMILIAR"/>
        <s v="EDUCAÇÃO AMBIENTAL: ORIENTAÇÕES E PRÁTICAS PARA O DIA A DIA"/>
        <s v="GÊNERO, FEMINISMOS E CLASSE"/>
        <s v="BIOLOGIA (A+): ORIGEM DA VIDA, ECOLOGIA E CÉLULA"/>
        <s v="INFORMÁTICA BÁSICA"/>
        <s v="MATEMÁTICA BÁSICA PARA ALUNOS DO ENSINO MÉDIO"/>
        <s v="SOLDAGEM: ASPECTOS TEÓRICOS E PRÁTICOS"/>
        <s v="MONTAGEM E MANUTENÇÃO DE COMPUTADORES"/>
        <s v="FORMAÇÃO DE COPEIRAS"/>
        <s v="AUTOMAÇÃO INDUSTRIAL"/>
        <s v="TÉCNICO EM ELETRÔNICA OU TÉCNICO EM AUTOMAÇÃO INDUSTRIAL"/>
        <s v="LETRAS - LÍNGUA PORTUGUESA"/>
        <s v="TURISMO"/>
        <s v="PROEJA-FIC - PINTURA DE PAREDES DE ALVENARIA"/>
        <s v="INTRODUÇÃO À LÓGICA DE PROGRAMAÇÃO, COMPUTAÇÃO FÍSICA E DISPOSITIVOS MÓVEIS"/>
        <s v="CONDICIONAMENTO FÍSICO"/>
        <s v="COMUNICAÇÃO E CULTURA EM LÍNGUA INGLESA - INTERMEDIÁRIO 1"/>
        <s v="CURSINHO POPULAR DO IFSP - CAMPUS GUARULHOS"/>
        <s v="MATEMÁTICA FINANCEIRA"/>
        <s v="COMPUTAÇÃO CRIATIVA PARA O ENSINO FUNDAMENTAL - MÓDULO 1 - FUNDAMENTOS E JOGOS DIGITAIS"/>
        <s v="GESTÃO DE SISTEMAS DE INFORMAÇÃO"/>
        <s v="INTRODUÇÃO À LÍNGUA JAPONESA PARA INICIANTES 1"/>
        <s v="GESTÃO DE PROJETOS EM DESENVOLVIMENTO DE SISTEMAS DE SOFTWARE"/>
        <s v="INTRODUÇÃO À LÍNGUA JAPONESA 2"/>
        <s v="COMUNICAÇÃO BÁSICA EM LÍNGUA INGLESA"/>
        <s v="COMUNICAÇÃO E CULTURA EM LÍNGUA INGLESA - BÁSICO 3"/>
        <s v="PREPARATÓRIO DE HISTÓRIA PARA O ENEM"/>
        <s v="MERCADO DE TRABALHO E A TECNOLOGIA MECÂNICA: APLICABILIDADE"/>
        <s v="INTRODUÇÃO A SISTEMAS DE ENERGIA EÓLICOS E SOLARES FOTOVOLTAICOS"/>
        <s v="FRANCÊS BÁSICO I"/>
        <s v="BASE NACIONAL COMUM CURRICULAR: DESAFIOS DE IMPLEMENTAÇÃO NOS ANOS INICIAIS DO ENSINO FUNDAMENTAL"/>
        <s v="FORMAÇÃO PEDAGÓGICA DE DOCENTES DA EDUCAÇÃO PROFISSIONAL EM ENSINO MÉDIO"/>
        <s v="CURSO DE DESENVOLVIMENTO PARA ANDROID UTILIZANDO O AMBIENTE APPINVENTOR"/>
        <s v="TÉCNICO EM ELETROMECÂNICA"/>
        <s v="LATO SENSU EM INFORMÁTICA APLICADA À EDUCAÇÃO"/>
        <s v="CIÊNCIAS BIOLÓGICAS PARA O ENEM E VESTIBULARES"/>
        <s v="APRENDIZAGEM EM ASSISTENTE ADMINISTRATIVO"/>
        <s v="APLICAÇÃO DA BNCC EM ATIVIDADES DE ENSINO SOBRE PENSAMENTO COMPUTACIONAL"/>
        <s v="LÍNGUA BRASILEIRA DE SINAIS (LIBRAS) - INTERMEDIÁRIO"/>
        <s v="JOGOS DE TABULEIRO"/>
        <s v="ENGENHARIA ELÉTRICA"/>
        <s v="EDUCAÇÃO EM DIREITOS HUMANOS"/>
        <s v="TÉCNICO EM MANUTENÇÃO AUTOMOTIVA"/>
        <s v="E-TEC IDIOMAS SEM FRONTEIRAS - INGLÊS - MÓDULO I"/>
        <s v="CIÊNCIA DA COMPUTAÇÃO"/>
        <s v="TÉCNICO EM ELETROTÉCNICA"/>
        <s v="FORMAÇÃO CONTINUADA PARA INTÉRPRETE DE LIBRAS"/>
        <s v="JOGOS, BRINQUEDOS E MATERIAIS PEDAGÓGICOS"/>
        <s v="CURSINHO POPULAR IFSP/PEP"/>
        <s v="COMUNICAÇÃO E EXPRESSÃO EM LÍNGUA PORTUGUESA"/>
        <s v="EDUCAÇÃO NO CAMPO"/>
        <s v="FORMAÇÃO CIENTÍFICA ? MÓDULO I: FUNDAMENTOS E NORMALIZAÇÃO"/>
        <s v="SUPORTE TÉCNICO PARA PROFISSIONAIS DA CONSTRUÇÃO CIVIL"/>
        <s v="E-TEC IDIOMAS SEM FRONTEIRAS - INGLÊS - MÓDULO I  200H"/>
        <s v="PATOLOGIZAÇÃO E MEDICALIZAÇÃO DA EDUCAÇÃO: ENFRENTAMENTOS POSSÍVEIS"/>
        <s v="ORIENTAÇÃO SOBRE O MUNDO DO TRABALHO"/>
        <s v="ENGENHARIA DE PRODUÇÃO"/>
        <s v="SOLDAGEM BÁSICA COM ELETRODO REVESTIDO"/>
        <s v="TEMAS TRANSVERSAIS"/>
        <s v="EDUCAÇÃO PROFISSIONAL E TECNOLÓGICA"/>
        <s v="TÉCNICO EM ELETRÔNICA"/>
        <s v="CERVEJA ARTESANAL"/>
        <s v="GESTÃO DE RECURSOS HUMANOS"/>
        <s v="LETRAS - PORTUGUÊS E INGLÊS"/>
        <s v="PROGRAMA ESPECIAL DE FORMAÇÃO DE DOCENTES PARA A EDUCAÇÃO BÁSICA"/>
        <s v="INTRODUÇÃO À ENGENHARIA AERONÁUTICA"/>
        <s v="INTRODUÇÃO A PROGRAMAÇÃO PARA WEB"/>
        <s v="PROGRAMAÇÃO DE COMPUTADORES E DISPOSITIVOS MÓVEIS"/>
        <s v="TÉCNICO EM COMÉRCIO"/>
        <s v="ELETRICISTA INSTALADOR PREDIAL DE BAIXA TENSÃO"/>
        <s v="LOGÍSTICA"/>
        <s v="LOGÍSTICA E OPERAÇÕES"/>
        <s v="ELEMENTOS DO TEATRO DOCUMENTÁRIO"/>
        <s v="TECNOLOGIA EM PROCESSOS QUÍMICOS"/>
        <s v="LÍNGUAS BRASILEIRA DE SINAIS - BÁSICO"/>
        <s v="INGLÊS PARA NEGÓCIOS - FOCO NA PRODUÇÃO E COMPREENSÃO ORAL"/>
        <s v="SOLIDWORKS - FUNDAMENTOS DE MODELAGEM DE PEÇAS E MONTAGENS"/>
        <s v="O ENSINO DE UMA MATEMÁTICA HUMANIZADA POR UM ENSINO BÁSICO ACOLHEDOR"/>
        <s v="MANUTENÇÃO DE AERONAVES"/>
        <s v="TÉCNICO EM QUALIDADE"/>
        <s v="TÉCNICO EM MANUTENÇÃO DE AERONAVES EM CÉLULA"/>
        <s v="DESENVOLVIMENTO DE SISTEMAS PARA DISPOSITIVOS MÓVEIS"/>
        <s v="TÉCNICO EM MANUTENÇÃO DE AERONAVES EM AVIÔNICOS"/>
        <s v="DOCÊNCIA NA EDUCAÇÃO BÁSICA"/>
        <s v="GEOGRAFIA"/>
        <s v="SISTEMAS ELÉTRICOS"/>
        <s v="TÉCNICO EM TELECOMUNICAÇÕES"/>
        <s v="ESPECIALIZAÇÃO EM EDUCAÇÃO PROFISSIONAL INTEGRADA A EDUCAÇÃO BÁSICA NA MODALIDADE DE EDUCAÇÃO DE JOVENS E ADULTOS -PROEJA"/>
        <s v="ESPECIALIZAÇÃO LATO SENSU EM AEROPORTOS - PROJETO E CONSTRUÇÃO"/>
        <s v="ARQUITETURA E URBANISMO"/>
        <s v="ESPECIALIZAÇÃO LATO SENSU EM FORMAÇÃO DE PROFESSORES COM  ÊNFASE NO MAGISTÉRIO SUPERIOR"/>
        <s v="ENGENHARIA ELETRÔNICA"/>
        <s v="MESTRADO PROFISSIONAL EM MATEMÁTICA EM REDE NACIONAL - PROFMAT"/>
        <s v="ESPECIALIZAÇÃO EM FORMAÇÃO DE PROFESSORES - ÊNFASE NO ENSINO SUPERIOR"/>
        <s v="FORMAÇÃO PEDAGÓGICA DE DOCENTES PARA EDUCAÇÃO PROFISSIONAL DE NÍVEL MÉDIO - MODALIDADE A DISTÂNCIA"/>
        <s v="MESTRADO PROFISSIONAL EM AUTOMAÇÃO E CONTROLE DE PROCESSOS"/>
        <s v="MESTRADO PROFISSIONAL EM ENSINO DE CIÊNCIAS E MATEMÁTICA"/>
        <s v="MESTRADO ACADÊMICO EM ENGENHARIA MECÂNICA"/>
        <s v="PÓS-GRADUAÇÃO LATO SENSU EM GESTÃO DA TECNOLOGIA DA INFORMAÇÃO"/>
        <s v="SISTEMAS ELETRÔNICOS"/>
        <s v="GESTÃO AMBIENTAL"/>
        <s v="ADMINISTRAÇÃO"/>
        <s v="VITICULTURA E ENOLOGIA"/>
        <s v="TÉCNICO EM SERVIÇOS PÚBLICOS"/>
        <s v="E-TEC IDIOMAS SEM FRONTEIRAS - INGLÊS - MÓDULO I (SEMIPRESENCIAL)"/>
        <s v="ANALISE E DESENVOLVIMENTO DE SISTEMAS"/>
        <s v="TAEKWONDO IFSP"/>
        <s v="INTRODUÇÃO À ROBÓTICA"/>
        <s v="ELETRICISTA DE OBRAS E MANUTENÇÃO"/>
        <s v="FORMAÇÃO EM INFORMÁTICA BÁSICA E APLICATIVOS DE ESCRITÓRIO PARA O MERCADO CORPORATIVO"/>
        <s v="APERFEIÇOAMENTO EM EDUCAÇÃO PROFISSIONAL: ÊNFASE EM EDUCAÇÃO INCLUSIVA"/>
        <s v="UTILIZAÇÃO DE APLICATIVOS E SOFTWARE NA EDUCAÇÃO"/>
        <s v="INTRODUÇÃO A ESCRITA CIENTÍFICA COM LATEX"/>
        <s v="CIÊNCIA DE DADOS E INTELIGÊNCIA ARTIFICIAL"/>
        <s v="FRANCÊS BÁSICO"/>
        <s v="TÉCNICO EM DESENVOLVIMENTO DE SISTEMAS"/>
        <s v="ESPECIALIZAÇÃO EM FORMAÇÃO DOCENTE: EDUCAÇÃO PARA INSERÇÃO SOCIAL"/>
        <s v="INTRODUÇÃO À PROGRAMAÇÃO DE SISTEMAS ORIENTADOS A OBJETOS COM JAVA"/>
        <s v="INFORMÁTICA PARA TERCEIRA IDADE"/>
        <s v="INTRODUÇÃO AO PHYTON"/>
        <s v="INTRODUÇÃO A CRIAÇÃO DE DOCUMENTOS, APRESENTAÇÕES E PLANILHAS USANDO SOFTWARE LIVRE"/>
        <s v="XADREZ BÁSICO"/>
        <s v="INFORMÁTICA BÁSICA I"/>
        <s v="PREPARATÓRIO PARA O ENEM E EXAMESVESTIBULARES"/>
        <s v="FUNDAMENTOS DE ASTRONOMIA"/>
        <s v="EDUCAÇÃO TECNOLÓGICA PARA PROFESSORES DE EDUCAÇÃO BÁSICA"/>
        <s v="INGLÊS INTERMEDIÁRIO COM ÊNFASE EM ORALIDADE"/>
        <s v="TÉCNICO EM DESIGN DE INTERIORES"/>
        <s v="AUTOCAD"/>
        <s v="CONVERSAÇÃO AVANÇADA EM INGLÊS"/>
        <s v="DESENHO I: INTRODUÇÃO AO DESENHO ARTÍSTICO"/>
        <s v="DESIGN DE INTERIORES"/>
        <s v="ARTE CONTEMPORÂNEA PARA EDUCADORES/AS"/>
        <s v="INGLÊS BÁSICO 2"/>
        <s v="INTRODUÇÃO À EDUCAÇÃO A DISTÂNCIA, CONCEPÇÕES, INT. DIG. E DESIGN"/>
        <s v="TÉCNICO EM AÇÚCAR E ÁLCOOL"/>
        <s v="BIOCOMBUSTÍVEIS"/>
        <s v="TÉCNICO EM SEGURANÇA DO TRABALHO"/>
        <s v="PÓS GRADUAÇÃO LATO SENSU EM ÁLCOOL E AÇÚCAR: DAS MATÉRIAS-PRIMAS A PRODUÇÃO E ANÁLISE DA QUALIDADE."/>
        <s v="ANALISTA ADMINISTRATIVO FINANCEIRO"/>
        <s v="ALIMENTOS"/>
        <s v="ENGENHARIA DE ALIMENTOS"/>
        <s v="ENGENHARIA DE ENERGIAS RENOVÁVEIS"/>
        <s v="LIBRAS BASICO"/>
        <s v="AS RELIGIÕES E RELIGIOSIDADES DO BRASIL"/>
        <s v="MITOLOGIA GREGA"/>
        <s v="PREPARATORIO PARA O ENEM E VESTIBULARES - MODULO 1"/>
        <s v="PRINCÍPIOS BÁSICOS DE ARGUMENTAÇÃO"/>
        <s v="ATITUDE EMPREENDEDORA - TURMA 2 - NOTURNO"/>
        <s v="TÉCNICAS DE VENDAS - NOTURNO"/>
        <s v="HUMANIDADES: EDUCAÇÃO, POLÍTICA E SOCIEDADE"/>
        <s v="ATITUDE EMPREENDEDORA - TURMA 1 - VESPERTINO"/>
        <s v="EXCEL INTERMEDIÁRIO - TURMA 1 - VESPERTINO"/>
        <s v="LETRAS COM HABILITAÇÃO EM PORTUGUÊS E INGLÊS"/>
        <s v="ALFABETIZAÇÃO E LETRAMENTO: CONTRIBUIÇÕES PARA A PRÁTICA DOCENTE"/>
        <s v="LITERATURA INFANTIL"/>
        <s v="GESTÃO PÚBLICA"/>
        <s v="BIOMIMETISMO E INOVAÇÃO"/>
        <s v="DESMISTIFICANDO A ALIMENTAÇÃO: INTRODUÇÃO A CONCEITOS DE NUTRIÇÃO E SAÚDE"/>
        <s v="ELABORAÇÃO DE TRABALHOS ACADÊMICOS (ESTUDOS DE CASOS)"/>
        <s v="BIOESTATÍSTICA"/>
        <s v="INTRODUÇÃO À EDUCAÇÃO INCLUSIVA"/>
        <s v="GERENCIAMENTO DE PROJETOS"/>
        <s v="E-TEC IDIOMAS SEM FRONTEIRAS - INGLÊS (MÓDULO I) - VESPERTINO (SEMIPRESENCIAL"/>
        <s v="ESCRITA DA LIBRAS - SIGNWRITING"/>
        <s v="FINANCIAMENTO DA EDUCAÇÃO BÁSICA E QUALIDADE DO ENSINO"/>
        <s v="TÉCNICAS DE VENDAS - VESPERTINO"/>
        <s v="FUTSAL MISTO (FUTSAL)"/>
        <s v="RELAÇÕES SOCIAIS DE GÊNERO: CORPO, IDENTIDADE E DIFERENÇA - TURMA B - VESPERTINO"/>
        <s v="ENTRE A FICÇÃO E A REALIDADE: A FÍSICA DOS SUPERPODERES"/>
        <s v="EXCEL BÁSICO"/>
        <s v="TRABALHO DOCENTE E POLÍTICAS EDUCACIONAIS NO MUNDO CONTEMPORÂNEO"/>
        <s v="NOÇÕES BÁSICAS DE DIREITO DO TRABALHO - TURMA 1 - NOTURNO"/>
        <s v="INTERNET PARA A TERCEIRA IDADE"/>
        <s v="INGLÊS ?NÍVEL PRÉ INTERMEDIÁRIO - TURMA 2 - NOTURNO"/>
        <s v="INCLUSÃO DIGITAL PARA A TERCEIRA IDADE"/>
        <s v="INTRODUÇÃO À FILOSOFIA"/>
        <s v="APROFUNDAMENTO DE QUÍMICA PARA VESTIBULARES E ENEM"/>
        <s v="GEOTECNOLOGIAS PARA O ENSINO DE ECOLOGIA"/>
        <s v="ATUALIDADE EM DEBATE: CONSTRUINDO O PENSAMENTO CRÍTICO SOBRE O MUNDO CONTEMPORÂNEO"/>
        <s v="O FEMINISMO NA HISTÓRIA E NO COTIDIANO"/>
        <s v="FUNDAMENTOS E APLICAÇÕES DE CROMATOGRAFIA LÍQUIDA"/>
        <s v="VOLEIBOL"/>
        <s v="LEITURA E INTERPRETAÇÃO DE TEXTOS"/>
        <s v="ALFABETIZAÇÃO CIENTÍFICA: INTERFACES COM A CIÊNCIA, TECNOLOGIA E SOCIEDADE"/>
        <s v="USO DE CELULARES E TABLETS PARA A TERCEIRA IDADE"/>
        <s v="PORTUGUÊS COMO LÍNGUA ADICIONAL - MAR/18 A JUNHO 18"/>
        <s v="INFORMÁTICA BÁSICA PARA TERCEIRA IDADE - MÓDULO 1"/>
        <s v="DIÁLOGOS DOCENTES: A PRÁTICA PEDAGÓGICA NAS PERSPECTIVAS DE FOUCAULT E WALLON"/>
        <s v="HISTÓRIA ORAL E EDUCAÇÃO"/>
        <s v="CULTURA PERIFÉRICA E EDUCAÇÃO"/>
        <s v="PRÁTICAS CORPORAIS NA INFÂNCIA"/>
        <s v="ARTE E CULTURA: UM PANORAMA DA ARTE-EDUCAÇÃO"/>
        <s v="INFORMÁTICA BÁSICA PARA TERCEIRA IDADE - MÓDULO 2"/>
        <s v="INTRODUÇÃO AOS ESTUDOS DA LÍNGUA ESPANHOLA I"/>
        <s v="INFORMÁTICA BÁSICA PARA TERCEIRA IDADE - MÓDULO 3"/>
        <s v="INTRODUÇÃO AO DESENVOLVIMENTO DE JOGOS ELETRÔNICOS"/>
        <s v="TÉCNICO EM PRODUÇÃO DE ÁUDIO E VÍDEO"/>
        <s v="HISTÓRIA E CULTURA DA POPULAÇÕES NEGRAS E INDÍGENAS NO BRASIL"/>
        <s v="INTRODUÇÃO AO ESTUDO E ANÁLISE AMBIENTAL"/>
        <s v="QUALIDADE NAS EMPRESAS - INTRODUCAO E SENSIBILIZACAO"/>
        <s v="INFORMATICA NA TERCEIRA IDADE - II MODULO"/>
        <s v="GESTÃO DE ESTOQUES"/>
        <s v="SABOR DO SABER - ALIMENTACAO SAUDAVEL"/>
        <s v="TÉCNICO EM DESENHO DE CONSTRUÇÃO CIVIL"/>
        <s v="DESENHO AUXILIADO POR COMPUTADOR - AUTOCAD BÁSICO"/>
        <s v="AGENTE DE DESENVOLVIMENTO INFANTIL"/>
        <s v="PREPARATÓRIO PARA O ENEM E EXAMES VESTIBULARES"/>
        <s v="QUÍMICA E MEIO AMBIENTE"/>
        <s v="CAPACITAÇÃO DE PROFESSORES DA EDUCAÇÃO INFANTIL"/>
        <s v="LIBRAS I"/>
        <s v="INSTALAÇÕES ELÉTRICAS RESIDENCIAIS"/>
        <s v="INSTALADOR DE CONDICIONADOR DE AR TIPO SPLIT"/>
        <s v="EXPERIMENTAÇÃO NO ENSINO DE QUÍMICA I"/>
        <s v="ATIVIDADES ESPORTIVAS"/>
        <s v="TEATRO: JOGOS DRAMÁTICOS"/>
        <s v="ALGORITMOS, PROGRAMAÇÃO JAVA E MYSQL"/>
        <s v="INFORMÁTICA BÁSICA: PACOTE DE ESCRITÓRIO"/>
        <s v="DESENHO ARTÍSTICO"/>
        <s v="JAPONÊS BÁSICO"/>
        <s v="ESPANHOL PARA TURISMO II"/>
        <s v="INGLÊS - NÍVEL BÁSICO I"/>
        <s v="FORMAÇÃO DE PROFESSORES EM CIÊNCIAS HUMAN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m/>
        <s v="LIBRAS INTERMEDIÁRIO I" u="1"/>
        <s v="COMUNICAÇÃO E CULTURA EM LÍNGUA INGLESA - INTERMEDIÁRIO 1&quot;;328163&quot;" u="1"/>
        <s v="ELETRICISTA INSTALADOR RESIDENCIAL" u="1"/>
        <s v="BOAS PRÁTICAS DE FABRICAÇÃO NA INDÚSTRIA DE ALIMENTOS" u="1"/>
        <s v="INCLUSÃO ESCOLAR E PRESSUPOSTOS DO COENSINO" u="1"/>
        <s v="ESTRATÉGIAS DE LEITURA E ESCRITA" u="1"/>
        <s v="INFORMÁTICA BÁSICA II - WORD" u="1"/>
        <s v="INCLUSÃO DIGITAL ? INFORMÁTICA PARA TERCEIRA IDADE" u="1"/>
        <s v="CIÊNCIA POLÍTICA PARA PRINCIPIANTES" u="1"/>
        <s v="FISICOLOGIA:MATERIA E ENERGIA NOS SISTMAS BIOLÓGICOS" u="1"/>
        <s v="REVIT BÁSICO" u="1"/>
        <s v="EXCEL - DO BÁSICO AO INTERMEDIÁRIO" u="1"/>
        <s v="INGLÊS COM MÚSICA" u="1"/>
        <s v="INGLÊS - NÍVEL PRÉ-INTERMEDIÁRIO 3" u="1"/>
        <s v="CIÊNCIAS HUMANAS: PENSAR O SABER PARA SABER PENSAR" u="1"/>
        <s v="CIÊNCIAS HUMANAS E SUAS TECNOLOGIAS PARA O ENEM" u="1"/>
        <s v="LÍNGUA BRASILEIRA DE SINAIS (LIBRAS) - BÁSICO I" u="1"/>
        <s v="ELETRICISTA DE SERVIÇOS TÉCNICO COMERCIAL" u="1"/>
        <s v="CURSO BÁSICO DE SOLDAGEM" u="1"/>
        <s v="LIDERANÇA E DESENVOLVIMENTO HUMANO OS 7 HÁBITOS DAS PESSOAS ALTAMENTE EFICAZES&quot;&quot;" u="1"/>
        <s v="O TUTOR ON-LINE E O USO DO FEEDBACK 30H" u="1"/>
        <s v="CURSO DE CAPACITAÇÃO EM LIBRAS BÁSICO" u="1"/>
        <s v="TEMAS TEATRAIS: HISTÓRIA, GÊNEROS E INICIAÇÃO CÊNICA" u="1"/>
        <s v="EDUCAÇÃO PATRIMONIAL" u="1"/>
        <s v="DESENVOLVIMENTO DE APLICATIVOS PARA DISPOSITIVOS MÓVEIS" u="1"/>
        <s v="LIBRAS INTERMEDIÁRIO" u="1"/>
        <s v="PORTUGUÊS PARA CONCURSO PÚBLICO" u="1"/>
        <s v="INTRODUÇÃO À GESTÃO DA QUALIDADE" u="1"/>
        <s v="INGLÊS BÁSICO II" u="1"/>
        <s v="ESTADO E ECONOMIA POLÍTICA NO BRASIL ATUAL" u="1"/>
        <s v="TÓPICOS DE CONVERSAÇÃO EM ESPANHOL" u="1"/>
        <s v="INTRODUÇÃO À MATEMÁTICA DO ENSINO MÉDIO" u="1"/>
        <s v="INTRODUÇÃO À TÉCNICA ENTRELACE" u="1"/>
        <s v="DESENHO AUXILIADO POR COMPUTADOR - REVIT BÁSICO" u="1"/>
        <s v="QUÍMICA PARA O ENEM" u="1"/>
        <s v="EXCEL: DO BÁSICO AO AVANÇADO" u="1"/>
        <s v="ESTUDO COMPARATIVO ENTRE AS QUATRO LINGUAGENS DE PROGRAMAÇÃO DE COMPUTADORES MAIS UTILIZADAS NA ATUALIDADE: DISCUSSÃO E EXPERIMENTAÇÃO" u="1"/>
        <s v="INGLÊS PRÉ-INTERMEDIÁRIO" u="1"/>
        <s v="FUNDAMENTOS DE BANCO DE DADOS" u="1"/>
        <s v="DESENHO ASSISTIDO POR COMPUTADOR" u="1"/>
        <s v="LITERATURA PARA O VESTIBULAR" u="1"/>
        <s v="PRODUÇÃO TEXTUAL" u="1"/>
        <s v="CRIATIVIDADE NA ESCRITA" u="1"/>
        <s v="LEITURA VISUAL: PINTURA E HISTÓRIA DA ARTE" u="1"/>
        <s v="FORMAÇÃO DE SEMENTEIROS" u="1"/>
        <s v="ALFABETIZAÇÃO: CONCEITOS E PRÁTICAS" u="1"/>
        <s v="DESENVOLVEDOR ANDROID BÁSICO" u="1"/>
        <s v="DIREITOS BÁSICOS DO CONSUMIDOR" u="1"/>
        <s v="CINE SOFIA" u="1"/>
        <s v="E-TEC IDIOMAS SEM FRONTEIRAS - ESPANHOL - MÓDULO I" u="1"/>
        <s v="PINTURA MURAL" u="1"/>
        <s v="TEMAS POLÊMICOS SOBRE EDUCAÇÃO" u="1"/>
        <s v="PORTUGUÊS DO BRASIL PARA HISPÂNICOS" u="1"/>
        <s v="DESVENDANDO O MUNDO ATRAVÉS DOS MAPAS" u="1"/>
        <s v="ASSISTENTE ADMINISTRATIVO" u="1"/>
        <s v="INFORMÁTICA PARA DEFICIENTES INTELECTUAIS" u="1"/>
        <s v="ESPANHOL INTERMEDIÁRIO I" u="1"/>
        <s v="LÍNGUA JAPONESA I" u="1"/>
        <s v="LEGISLAÇÃO EDUCACIONAL" u="1"/>
        <s v="BIOLOGIA PARA O ENEM E EXAMES VESTIBULARES" u="1"/>
        <s v="#CURTINDOOBMEP" u="1"/>
        <s v="PLANILHAS DE CÁLCULO COM A UTILIZAÇÃO DO BROFFICE CALC" u="1"/>
        <s v="MÉTODOS MATEMÁTICOS" u="1"/>
        <s v="FUNDAMENTOS DO CURRÍCULO E EDUCAÇÃO EMANCIPATÓRIA" u="1"/>
        <s v="INTRODUÇÃO À EXPRESSÃO AUDIOVISUAL NO CONTEXTO DA CIDADANIA E DIREITOS HUMANOS" u="1"/>
        <s v="FRANCÊS - NÍVEL BÁSICO II" u="1"/>
        <s v="ASSISTIDO POR COMPUTADOR - AUTOCAD" u="1"/>
        <s v="E-TEC IDIOMAS SEM FRONTEIRAS - INGLÊS - MÓDULO III    200H" u="1"/>
        <s v="INTERPRETAÇÃO E CONSCIENTIZAÇÃO CORPORAL PARA DANÇA E TEATRO" u="1"/>
        <s v="LÓGICA SIMBÓLICA: UMA ABORDAGEM FILOSÓFICA" u="1"/>
        <s v="METODOLOGIA DE PESQUISA E REDAÇÃO CIENTÍFICA," u="1"/>
        <s v="FORMAÇÃO DE PROFESSORES PARA O ENSINO DAS RELAÇÕES ÉTNICO-RACIAIS" u="1"/>
        <s v="APRENDIZAGEM COOPERATIVA: POTENCIALIDADES EM SALA DE AULA" u="1"/>
        <s v="ORATÓRIA PARA PROFISSIONAIS LIBERAIS E AUTÔNOMOS" u="1"/>
        <s v="FOTOGRAFIA E PROCESSO CRIATIVO" u="1"/>
        <s v="INTRODUÇÃO Á PROGRAMAÇÃO PYTHON" u="1"/>
        <s v="DESENVOLVEDOR ANDROID" u="1"/>
        <s v="ASSISTENTE EM ADMINISTRAÇÃO - MODALIDADE A DISTÂNCIA (EAD)" u="1"/>
        <s v="REDAÇÃO CIENTÍFICA" u="1"/>
        <s v="AGENTE DE ALIMENTAÇÃO ESCOLAR" u="1"/>
        <s v="ALEMÃO BÁSICO" u="1"/>
        <s v="REDAÇÃO PARA VESTIBULARES" u="1"/>
        <s v="BOAS PRÁTICAS NA MANIPULAÇÃO DE ALIMENTOS" u="1"/>
        <s v="LÓGICA SILOGÍSTICA: UMA ABORDAGEM FILOSÓFICA" u="1"/>
        <s v="EDUCAÇÃO E DIREITOS HUMANOS" u="1"/>
        <s v="EXERCÍCIOS FÍSICOS APLICADOS ÀS DOENÇAS CRÔNICAS" u="1"/>
        <s v="RACIOCINIO LOGICO" u="1"/>
        <s v="O SABOR DO SABER - ALIMENTAÇÃO SAUDÁVEL" u="1"/>
        <s v="MATEMÁTICA BÁSICA" u="1"/>
        <s v="INTRODUÇÃO AO MARKETING PESSOAL" u="1"/>
        <s v="RESOLUÇÃO DE PROBLEMAS MATEMÁTICOS (ENEM)" u="1"/>
        <s v="DIREITOS FUNDAMENTAIS DO CIDADÃO: CONSCIENTIZANDO PARA MELHOR VIVER EM SOCIEDADE" u="1"/>
        <s v="INGLÊS - NÍVEL BÁSICO 1 (TARDE)" u="1"/>
        <s v="INGLÊS PARA MANUTENÇÃO DE AERONAVES" u="1"/>
        <s v="ELABORAÇÃO DE TRABALHOS E SEMINÁRIOS CIENTÍFICOS" u="1"/>
        <s v="AUTOCAD BÁSICO" u="1"/>
        <s v="EDUCAÇÃO FÍSICA ESCOLAR" u="1"/>
        <s v="PREPARATÓRIO PARA O ENEM - INTENSIVO" u="1"/>
        <s v="INGLÊS - NÍVEL PRÉ-INTERMEDIÁRIO (MANHÃ)" u="1"/>
        <s v="INTRODUÇÃO À PROGRAMAÇÃO PARA WEB" u="1"/>
        <s v="NORMA REGULAMENTADORA Nº 10" u="1"/>
        <s v="PREPARATÓRIO PARA CERTIFICAÇÃO PROFISSIONAL EM REDES DE COMPUTADORES - CISCO CCNAI - INTRODUÇÃO À REDES" u="1"/>
        <s v="INGLÊS - NÍVEL BÁSICO 1" u="1"/>
        <s v="VIOLÃO: TEORIA E PRÁTICA" u="1"/>
        <s v="ELETRÔNICA APLICADA - MANUTENÇÃO E CONFECÇÃO DE PLACAS" u="1"/>
        <s v="A MATEMÁTICA E A INTERDISCIPLINARIDADE: POSSIBILIDADES NOS ANOS INICIAIS DO ENSINO FUNDAMENTAL" u="1"/>
        <s v="ELEIÇÕES 2018 SOB O CRIVO DA TEORIA POLÍTICA" u="1"/>
        <s v="RESOLUÇÃO DE PROBLEMAS MATEMÁTICOS" u="1"/>
        <s v="PLANEJAMENTO, RECRUTAMENTO E SELEÇÃO DE PESSOAL" u="1"/>
        <s v="ELETRICISTA DE SERVIÇOS DE REDES-MANUTENÇÃO" u="1"/>
        <s v="EDUCAÇÃO ESPECIAL E INCLUSIVA NA EDUCAÇÃO BÁSICA" u="1"/>
        <s v="INGLÊS - NÍVEL BÁSICO 3" u="1"/>
        <s v="HISTÓRIA E CULTURA DA POPULAÇÃO NEGRA NO BRASIL" u="1"/>
        <s v="INICIAÇÃO À CIÊNCIA DE SISTEMAS" u="1"/>
        <s v="CURSO BÁSICO DE ARDUINO PARA ALUNOS DO ENSINO MÉDIO" u="1"/>
        <s v="ALFABETIZAÇÃO E LETRAMENTO DE SURDOS" u="1"/>
        <s v="FERRAMENTAS DIGITAIS" u="1"/>
        <s v="GESTÃO DE RESÍDUOS SÓLIDOS" u="1"/>
        <s v="USO DE TECNOLOGIA EM SALA DE AULA: PLANEJAMENTO E TRABALHO DOCENTE" u="1"/>
        <s v="ESPANHOL BÁSICO I" u="1"/>
        <s v="FORMAÇÃO DOCENTE PARA USO DE TECNOLOGIA EM SALA DE AULA" u="1"/>
        <s v="ARTE E MOVIMENTO" u="1"/>
        <s v="MEMÓRIA E HISTÓRIA: NARRATIVAS ORAIS SOBRE A CIDADE DE ILHA SOLTEIRA" u="1"/>
        <s v="FORMAÇÃO CULTURAL, PRECONCEITO E EDUCAÇÃO" u="1"/>
        <s v="INGLÊS - NÍVEL PRÉ-INTERMEDIÁRIO" u="1"/>
        <s v="NOÇÕES DE SEGURANÇA EM ELETRICIDADE - NR10" u="1"/>
        <s v="ESPANHOL BÁSICO II" u="1"/>
        <s v="JOGOS EDUCATIVOS PARA CIÊNCIAS NATURAIS NO ENSINO MÉDIO" u="1"/>
        <s v="MATEMÁTICA PARA CONCURSOS PÚBLICOS" u="1"/>
        <s v="FUNDAMENTOS DO ELETROMAGNETISMO" u="1"/>
        <s v="ENGENHARIA DE TEMPOS E MÉTODOS" u="1"/>
        <s v="CIÊNCIAS DA NATUREZA E MATEMÁTICA PARA O ENEM" u="1"/>
        <s v="TEMAS EM HISTÓRIA DA MATEMÁTICA PARA A SALA DE AULA" u="1"/>
        <s v="SEXUALIDADE NO DIA A DIA" u="1"/>
        <s v="INGLÊS - NÍVEL BÁSICO 1 (MANHÃ)" u="1"/>
        <s v="ALEMÃO - NÍVEL 1" u="1"/>
        <s v="NR-10 - SEGURANÇA EM INSTALAÇÕES DE SERVIÇOS EM ELETRICIDADE" u="1"/>
        <s v="ALMOXARIFADO - INTRODUCAO E APLICACAO DE TECNICAS DE CONTROLE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9">
        <s v="TÉCNICO"/>
        <s v="GRADUAÇÃO"/>
        <s v="FIC"/>
        <s v="PROEJA - FIC"/>
        <s v="PÓS-GRADUAÇÃO"/>
        <s v="PÓS-GRADUAÇÃO PROFMAT-EAD"/>
        <m/>
        <s v="EJA" u="1"/>
        <s v="ESPECIALIZAÇÃO (LATO SENSU)" u="1"/>
      </sharedItems>
    </cacheField>
    <cacheField name="TIPO_OFERTA_FINAL" numFmtId="0">
      <sharedItems containsBlank="1" count="14">
        <s v="INTEGRADO"/>
        <s v="TECNOLOGIA"/>
        <s v="CONCOMITANTE OU SUBSEQUENTE"/>
        <s v="FIC"/>
        <s v="LICENCIATURA"/>
        <s v="BACHARELADO"/>
        <s v="PROEJA - FIC"/>
        <s v="CONCOMITANTE OU SUBSEQUENTE - EAD"/>
        <s v="ESPECIALIZAÇÃO (LATO SENSU)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308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4"/>
    <d v="2016-09-15T00:00:00"/>
    <x v="1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4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5"/>
    <d v="2020-10-02T00:00:00"/>
    <x v="2"/>
    <x v="1"/>
    <x v="4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4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9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2"/>
    <d v="2018-10-16T00:00:00"/>
    <x v="2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2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4"/>
    <d v="2018-10-16T00:00:00"/>
    <x v="2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4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2"/>
    <d v="2019-06-30T00:00:00"/>
    <x v="2"/>
    <x v="0"/>
    <x v="2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2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2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2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4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4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2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2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2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3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1"/>
    <x v="2"/>
    <x v="3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2"/>
    <x v="3"/>
    <x v="6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3"/>
    <d v="2018-11-23T00:00:00"/>
    <x v="2"/>
    <x v="0"/>
    <x v="2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820032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41647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61101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2732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3"/>
    <d v="2018-11-23T00:00:00"/>
    <x v="2"/>
    <x v="0"/>
    <x v="2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118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2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813536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1654756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46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2754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1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13535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031786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17"/>
    <d v="2020-10-20T00:00:00"/>
    <x v="2"/>
    <x v="0"/>
    <x v="0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294849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813537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2"/>
    <x v="3"/>
    <x v="6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39254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55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1752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80223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73777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02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791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2074142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1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80954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726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7414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7414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732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52167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917269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28652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257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614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0040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802230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2074140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3143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578398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33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73143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91727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9486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116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74142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17523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4141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21216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3"/>
    <d v="2018-11-23T00:00:00"/>
    <x v="2"/>
    <x v="0"/>
    <x v="2"/>
  </r>
  <r>
    <x v="1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7414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522388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560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8409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2039651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4"/>
    <d v="2020-06-05T00:00:00"/>
    <x v="2"/>
    <x v="3"/>
    <x v="6"/>
  </r>
  <r>
    <x v="1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960249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74141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74142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522390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741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57877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2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120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522307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74141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74140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08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4"/>
    <d v="2023-11-04T00:00:00"/>
    <x v="0"/>
    <x v="0"/>
    <x v="0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74141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048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74140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74142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6269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4"/>
    <d v="2020-06-05T00:00:00"/>
    <x v="2"/>
    <x v="3"/>
    <x v="6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18"/>
    <d v="2020-10-20T00:00:00"/>
    <x v="2"/>
    <x v="0"/>
    <x v="0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840942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61206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3"/>
    <d v="2018-11-23T00:00:00"/>
    <x v="2"/>
    <x v="0"/>
    <x v="2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522389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498024"/>
    <n v="2499232"/>
    <n v="2"/>
    <d v="2018-03-13T00:00:00"/>
    <d v="2018-07-05T00:00:00"/>
    <x v="1"/>
    <n v="1"/>
    <s v="CIÊNCIA E SENSO COMUM - EDUCAÇÃO PRESENCIAL - SUBSEQUENTE - MAR. 2018 / JUL. 2018"/>
    <n v="1"/>
    <n v="3"/>
    <n v="2"/>
    <n v="20388"/>
    <n v="448250"/>
    <m/>
    <s v="15"/>
    <n v="20"/>
    <n v="21"/>
    <m/>
    <m/>
    <m/>
    <s v="EM_CURSO"/>
    <x v="20"/>
    <d v="2018-10-27T00:00:00"/>
    <x v="2"/>
    <x v="2"/>
    <x v="3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4"/>
  </r>
  <r>
    <x v="1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4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74140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52188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4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73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4"/>
    <d v="2021-10-24T00:00:00"/>
    <x v="0"/>
    <x v="0"/>
    <x v="0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2806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3"/>
    <d v="2019-12-03T00:00:00"/>
    <x v="2"/>
    <x v="0"/>
    <x v="2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74141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2"/>
    <d v="2026-10-21T00:00:00"/>
    <x v="0"/>
    <x v="1"/>
    <x v="5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62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3"/>
    <d v="2020-12-05T00:00:00"/>
    <x v="0"/>
    <x v="0"/>
    <x v="2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2"/>
    <d v="2027-11-03T00:00:00"/>
    <x v="0"/>
    <x v="1"/>
    <x v="5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19"/>
    <d v="2021-11-02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4"/>
    <d v="2023-11-04T00:00:00"/>
    <x v="0"/>
    <x v="3"/>
    <x v="6"/>
  </r>
  <r>
    <x v="2"/>
    <n v="1412444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412444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60544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544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657715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688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2012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319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1999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660229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517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286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602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60602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12444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412444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2736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52021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52021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1406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581238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5863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586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0761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22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91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2810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528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51999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102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771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76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76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10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5185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3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403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36740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21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86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370430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4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799145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479914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660190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299523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4035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403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43712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4371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50363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650363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501775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28252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428252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5612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561221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561221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6"/>
    <d v="2020-11-08T00:00:00"/>
    <x v="2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9666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593806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777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825697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825697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79380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479380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365760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2"/>
    <d v="2020-11-10T00:00:00"/>
    <x v="2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51742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1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364376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364376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76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6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35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65999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2736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32736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2736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2032736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3643875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91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887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51852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1411009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9652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7991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2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799124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4799124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79912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411029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29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14073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5036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65036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768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603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6554468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55446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3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349685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349685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042266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3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60739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958689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958689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482590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3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4020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82591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4021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1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115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225097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11999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754919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9908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39908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99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9908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84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72258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46537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735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9651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5590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37425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60760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46524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652123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4020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669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290464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122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6602374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110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03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4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2910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906468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25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33744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65998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52000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36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46536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9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827458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827458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24"/>
    <d v="2019-10-22T00:00:00"/>
    <x v="2"/>
    <x v="1"/>
    <x v="1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365607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365607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562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4022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039616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6039616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28414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2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843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2033784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30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4020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86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33786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3786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2033786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786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20660024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942013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84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784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35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966747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51853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916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79916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607615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4110103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65999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95990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27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479912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799127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4848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105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4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52122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076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4035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581237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60760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0739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199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4058150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40581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299523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6599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465218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20465218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5938389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439607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155719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155719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1557196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370405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10989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155474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49320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20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92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12003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1230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141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547142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3784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379140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592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5928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11010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67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35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0729501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072950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072950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744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33735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1200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35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7716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60761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0761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6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70270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927066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927066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299523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299523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60739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14126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4045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6"/>
    <d v="2020-11-08T00:00:00"/>
    <x v="2"/>
    <x v="0"/>
    <x v="0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91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11021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99310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3"/>
    <d v="2017-12-10T00:00:00"/>
    <x v="1"/>
    <x v="0"/>
    <x v="2"/>
  </r>
  <r>
    <x v="2"/>
    <n v="1612017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1201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1201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46537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465371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690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887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887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5995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11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711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7112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284143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2841432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123034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008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92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236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152080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9273515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92735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984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59951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40352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3382016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3382016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004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4652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204652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68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604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0229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191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01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3326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902176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60760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73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540940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28414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2302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9111757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9111757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288951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548028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465368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5156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82591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60760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0760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1407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2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5620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00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93110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7800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072951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60592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6605929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915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732921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335623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5698371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569837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679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88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160200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1602009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160200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6517427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95875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588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5884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40075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51999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290422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0"/>
    <d v="2019-11-02T00:00:00"/>
    <x v="2"/>
    <x v="0"/>
    <x v="2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51790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65179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19995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2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691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0757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88473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45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51741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744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4793640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52122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2894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4021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28414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607613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6076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46522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465220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36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768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53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482553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5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48255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786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954"/>
    <n v="2509706"/>
    <n v="2"/>
    <d v="2018-05-02T00:00:00"/>
    <d v="2018-07-05T00:00:00"/>
    <x v="1"/>
    <n v="1"/>
    <s v="CURSO DE FUTSAL FEMININO - EDUCAÇÃO PRESENCIAL - CONCOMITANTE - MAI. 2018 / JUL. 2018"/>
    <n v="1"/>
    <n v="2"/>
    <n v="2"/>
    <n v="14034"/>
    <n v="507258"/>
    <m/>
    <s v="15"/>
    <n v="40"/>
    <n v="10"/>
    <m/>
    <m/>
    <m/>
    <s v="EM_CURSO"/>
    <x v="39"/>
    <d v="2018-09-07T00:00:00"/>
    <x v="2"/>
    <x v="2"/>
    <x v="3"/>
  </r>
  <r>
    <x v="2"/>
    <n v="16601954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55985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5042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3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20919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152091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49320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60604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40454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9827689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651999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65994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33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040742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33"/>
    <d v="2019-11-05T00:00:00"/>
    <x v="2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4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482594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492636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6"/>
    <n v="2509709"/>
    <n v="2"/>
    <d v="2018-05-02T00:00:00"/>
    <d v="2018-07-05T00:00:00"/>
    <x v="1"/>
    <n v="1"/>
    <s v="CURSO DE HANDEBOL MASCULINO - EDUCAÇÃO PRESENCIAL - CONCOMITANTE - MAI. 2018 / JUL. 2018"/>
    <n v="1"/>
    <n v="2"/>
    <n v="2"/>
    <n v="14034"/>
    <n v="507260"/>
    <m/>
    <s v="15"/>
    <n v="40"/>
    <n v="25"/>
    <m/>
    <m/>
    <m/>
    <s v="EM_CURSO"/>
    <x v="28"/>
    <d v="2018-09-07T00:00:00"/>
    <x v="2"/>
    <x v="2"/>
    <x v="3"/>
  </r>
  <r>
    <x v="2"/>
    <n v="16492636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155889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734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6519988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60760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60760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58355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658355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39704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6713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6713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20336714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4022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0023568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0023568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0023568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61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660023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559478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20660025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68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89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11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20336118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60761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6601919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91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85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95890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60760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6601784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614121"/>
    <n v="2505026"/>
    <n v="2"/>
    <d v="2018-03-05T00:00:00"/>
    <d v="2018-07-06T00:00:00"/>
    <x v="1"/>
    <n v="1"/>
    <s v="CASQUEAMENTO DE BOVINOS - EDUCAÇÃO PRESENCIAL - CONCOMITANTE - MAR. 2018 / JUL. 2018"/>
    <n v="1"/>
    <n v="2"/>
    <n v="2"/>
    <n v="14034"/>
    <n v="505613"/>
    <m/>
    <s v="15"/>
    <n v="25"/>
    <n v="30"/>
    <m/>
    <m/>
    <m/>
    <s v="EM_CURSO"/>
    <x v="37"/>
    <d v="2018-11-06T00:00:00"/>
    <x v="2"/>
    <x v="2"/>
    <x v="3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7"/>
    <d v="2018-10-09T00:00:00"/>
    <x v="2"/>
    <x v="2"/>
    <x v="3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34020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906475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9064751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4799136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383708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114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2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534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20465370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465370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20465370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465370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465370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465370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9159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6699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665079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40214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340214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5945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9"/>
    <d v="2024-10-27T00:00:00"/>
    <x v="0"/>
    <x v="1"/>
    <x v="4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37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349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3734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37349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501753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20340347"/>
    <n v="2509697"/>
    <n v="2"/>
    <d v="2018-05-03T00:00:00"/>
    <d v="2018-07-05T00:00:00"/>
    <x v="1"/>
    <n v="1"/>
    <s v="INGLÊS BÁSICO - EDUCAÇÃO PRESENCIAL - CONCOMITANTE - MAI. 2018 / JUL. 2018"/>
    <n v="1"/>
    <n v="2"/>
    <n v="2"/>
    <n v="14034"/>
    <n v="239915"/>
    <m/>
    <s v="15"/>
    <n v="36"/>
    <n v="37"/>
    <m/>
    <m/>
    <m/>
    <s v="EM_CURSO"/>
    <x v="27"/>
    <d v="2018-09-06T00:00:00"/>
    <x v="2"/>
    <x v="2"/>
    <x v="3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4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20340347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9367517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651999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3"/>
    <d v="2019-11-23T00:00:00"/>
    <x v="2"/>
    <x v="0"/>
    <x v="2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0"/>
    <d v="2020-10-24T00:00:00"/>
    <x v="0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332661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332661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33"/>
    <d v="2020-11-10T00:00:00"/>
    <x v="2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2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120081"/>
    <n v="2509713"/>
    <n v="2"/>
    <d v="2018-05-02T00:00:00"/>
    <d v="2018-07-04T00:00:00"/>
    <x v="1"/>
    <n v="1"/>
    <s v="VÔLEI MASCULINO - EDUCAÇÃO PRESENCIAL - CONCOMITANTE - MAI. 2018 / JUL. 2018"/>
    <n v="1"/>
    <n v="2"/>
    <n v="2"/>
    <n v="14034"/>
    <n v="459718"/>
    <m/>
    <s v="15"/>
    <n v="40"/>
    <n v="50"/>
    <m/>
    <m/>
    <m/>
    <s v="EM_CURSO"/>
    <x v="31"/>
    <d v="2018-09-05T00:00:00"/>
    <x v="2"/>
    <x v="2"/>
    <x v="3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5495562"/>
    <n v="2505032"/>
    <n v="2"/>
    <d v="2018-03-05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20"/>
    <n v="36"/>
    <m/>
    <m/>
    <m/>
    <s v="EM_CURSO"/>
    <x v="23"/>
    <d v="2018-11-06T00:00:00"/>
    <x v="2"/>
    <x v="2"/>
    <x v="3"/>
  </r>
  <r>
    <x v="2"/>
    <n v="15495562"/>
    <n v="2493385"/>
    <n v="2"/>
    <d v="2018-04-21T00:00:00"/>
    <d v="2018-07-06T00:00:00"/>
    <x v="1"/>
    <n v="1"/>
    <s v="TOPICOS DE MATEMÁTICA BÁSICA DOS ENSINOS FUNDAMENTAL E MÉDIO - EDUCAÇÃO PRESENCIAL - CONCOMITANTE - ABR. 2018 / JUL. 2018"/>
    <n v="1"/>
    <n v="2"/>
    <n v="2"/>
    <n v="14034"/>
    <n v="495267"/>
    <m/>
    <s v="15"/>
    <n v="40"/>
    <n v="57"/>
    <m/>
    <m/>
    <m/>
    <s v="EM_CURSO"/>
    <x v="42"/>
    <d v="2018-09-20T00:00:00"/>
    <x v="2"/>
    <x v="2"/>
    <x v="3"/>
  </r>
  <r>
    <x v="2"/>
    <n v="15495562"/>
    <n v="2505041"/>
    <n v="2"/>
    <d v="2018-03-05T00:00:00"/>
    <d v="2018-07-06T00:00:00"/>
    <x v="1"/>
    <n v="1"/>
    <s v="LEITURA E INTERPRETAÇÃO DE ARTIGO CIENTÍFICO - EDUCAÇÃO PRESENCIAL - CONCOMITANTE - MAR. 2018 / JUL. 2018"/>
    <n v="1"/>
    <n v="2"/>
    <n v="2"/>
    <n v="14034"/>
    <n v="506063"/>
    <m/>
    <s v="15"/>
    <n v="20"/>
    <n v="30"/>
    <m/>
    <m/>
    <m/>
    <s v="EM_CURSO"/>
    <x v="32"/>
    <d v="2018-11-06T00:00:00"/>
    <x v="2"/>
    <x v="2"/>
    <x v="3"/>
  </r>
  <r>
    <x v="2"/>
    <n v="15495562"/>
    <n v="2505053"/>
    <n v="2"/>
    <d v="2018-03-05T00:00:00"/>
    <d v="2018-07-06T00:00:00"/>
    <x v="1"/>
    <n v="1"/>
    <s v="DESENVOVEDOR PHP - EDUCAÇÃO PRESENCIAL - CONCOMITANTE - MAR. 2018 / JUL. 2018"/>
    <n v="1"/>
    <n v="2"/>
    <n v="2"/>
    <n v="14034"/>
    <n v="506067"/>
    <m/>
    <s v="15"/>
    <n v="36"/>
    <n v="31"/>
    <m/>
    <m/>
    <m/>
    <s v="EM_CURSO"/>
    <x v="34"/>
    <d v="2018-11-06T00:00:00"/>
    <x v="2"/>
    <x v="2"/>
    <x v="3"/>
  </r>
  <r>
    <x v="2"/>
    <n v="15495562"/>
    <n v="2505058"/>
    <n v="2"/>
    <d v="2018-03-05T00:00:00"/>
    <d v="2018-07-06T00:00:00"/>
    <x v="1"/>
    <n v="1"/>
    <s v="INGLÊS BÁSICO - EDUCAÇÃO PRESENCIAL - CONCOMITANTE - MAR. 2018 / JUL. 2018"/>
    <n v="1"/>
    <n v="2"/>
    <n v="2"/>
    <n v="14034"/>
    <n v="239915"/>
    <m/>
    <s v="15"/>
    <n v="120"/>
    <n v="117"/>
    <m/>
    <m/>
    <m/>
    <s v="EM_CURSO"/>
    <x v="27"/>
    <d v="2018-11-06T00:00:00"/>
    <x v="2"/>
    <x v="2"/>
    <x v="3"/>
  </r>
  <r>
    <x v="2"/>
    <n v="15495562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15495562"/>
    <n v="2494619"/>
    <n v="2"/>
    <d v="2018-03-21T00:00:00"/>
    <d v="2018-07-06T00:00:00"/>
    <x v="1"/>
    <n v="1"/>
    <s v="INGLÊS INTERMEDIÁRIO - EDUCAÇÃO PRESENCIAL - CONCOMITANTE - MAR. 2018 / JUL. 2018"/>
    <n v="1"/>
    <n v="2"/>
    <n v="2"/>
    <n v="14034"/>
    <n v="420945"/>
    <m/>
    <s v="15"/>
    <n v="80"/>
    <n v="79"/>
    <m/>
    <m/>
    <m/>
    <s v="EM_CURSO"/>
    <x v="23"/>
    <d v="2018-10-21T00:00:00"/>
    <x v="2"/>
    <x v="2"/>
    <x v="3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6"/>
    <d v="2018-03-22T00:00:00"/>
    <x v="1"/>
    <x v="2"/>
    <x v="3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1778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5"/>
    <d v="2018-09-07T00:00:00"/>
    <x v="2"/>
    <x v="2"/>
    <x v="3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5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33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5"/>
    <d v="2026-10-27T00:00:00"/>
    <x v="0"/>
    <x v="1"/>
    <x v="5"/>
  </r>
  <r>
    <x v="2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1"/>
    <d v="2018-09-07T00:00:00"/>
    <x v="2"/>
    <x v="2"/>
    <x v="3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11557186"/>
    <n v="2505066"/>
    <n v="2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43"/>
    <d v="2018-11-06T00:00:00"/>
    <x v="2"/>
    <x v="2"/>
    <x v="3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3"/>
    <d v="2020-12-01T00:00:00"/>
    <x v="0"/>
    <x v="0"/>
    <x v="2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9"/>
    <d v="2025-11-07T00:00:00"/>
    <x v="0"/>
    <x v="1"/>
    <x v="4"/>
  </r>
  <r>
    <x v="2"/>
    <n v="1835028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0"/>
    <d v="2021-10-31T00:00:00"/>
    <x v="0"/>
    <x v="0"/>
    <x v="2"/>
  </r>
  <r>
    <x v="2"/>
    <n v="2039651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6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6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87"/>
    <n v="2509687"/>
    <n v="2"/>
    <d v="2018-05-02T00:00:00"/>
    <d v="2018-07-04T00:00:00"/>
    <x v="1"/>
    <n v="1"/>
    <s v="INGLÊS BÁSICO - EDUCAÇÃO PRESENCIAL - CONCOMITANTE - MAI. 2018 / JUL. 2018"/>
    <n v="1"/>
    <n v="2"/>
    <n v="2"/>
    <n v="14034"/>
    <n v="239915"/>
    <m/>
    <s v="15"/>
    <n v="21"/>
    <n v="40"/>
    <m/>
    <m/>
    <m/>
    <s v="EM_CURSO"/>
    <x v="27"/>
    <d v="2018-09-05T00:00:00"/>
    <x v="2"/>
    <x v="2"/>
    <x v="3"/>
  </r>
  <r>
    <x v="2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8"/>
    <d v="2019-09-10T00:00:00"/>
    <x v="0"/>
    <x v="2"/>
    <x v="3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6"/>
    <d v="2021-10-30T00:00:00"/>
    <x v="0"/>
    <x v="0"/>
    <x v="0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33"/>
    <d v="2023-10-31T00:00:00"/>
    <x v="0"/>
    <x v="0"/>
    <x v="0"/>
  </r>
  <r>
    <x v="2"/>
    <n v="8257071"/>
    <n v="2509705"/>
    <n v="2"/>
    <d v="2018-05-02T00:00:00"/>
    <d v="2018-07-04T00:00:00"/>
    <x v="1"/>
    <n v="1"/>
    <s v="CURSO DE HANDEBOL FEMININO - EDUCAÇÃO PRESENCIAL - CONCOMITANTE - MAI. 2018 / JUL. 2018"/>
    <n v="1"/>
    <n v="2"/>
    <n v="2"/>
    <n v="14034"/>
    <n v="507259"/>
    <m/>
    <s v="15"/>
    <n v="40"/>
    <n v="10"/>
    <m/>
    <m/>
    <m/>
    <s v="EM_CURSO"/>
    <x v="40"/>
    <d v="2018-09-05T00:00:00"/>
    <x v="2"/>
    <x v="2"/>
    <x v="3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33"/>
    <d v="2022-10-22T00:00:00"/>
    <x v="0"/>
    <x v="0"/>
    <x v="0"/>
  </r>
  <r>
    <x v="2"/>
    <n v="2034035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2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2"/>
    <d v="2021-10-30T00:00:00"/>
    <x v="0"/>
    <x v="0"/>
    <x v="0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7641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2076412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2076439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617880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716642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6903004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643640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47"/>
    <d v="2020-09-25T00:00:00"/>
    <x v="2"/>
    <x v="1"/>
    <x v="4"/>
  </r>
  <r>
    <x v="3"/>
    <n v="2076411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764393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1"/>
    <d v="2019-10-29T00:00:00"/>
    <x v="2"/>
    <x v="0"/>
    <x v="2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7640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08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76411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39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99516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11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76412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1"/>
    <d v="2018-11-06T00:00:00"/>
    <x v="2"/>
    <x v="0"/>
    <x v="2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82794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98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76412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278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647167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12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1"/>
    <d v="2018-11-06T00:00:00"/>
    <x v="2"/>
    <x v="0"/>
    <x v="2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247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643632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716641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32690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76412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4"/>
    <d v="2019-11-11T00:00:00"/>
    <x v="2"/>
    <x v="1"/>
    <x v="1"/>
  </r>
  <r>
    <x v="3"/>
    <n v="1007885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80138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8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2076412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122312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4"/>
    <d v="2019-11-11T00:00:00"/>
    <x v="2"/>
    <x v="1"/>
    <x v="1"/>
  </r>
  <r>
    <x v="3"/>
    <n v="2017954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76416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656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38592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75936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2032689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6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995193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76415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764012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763941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01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76415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76439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1"/>
    <d v="2018-11-06T00:00:00"/>
    <x v="2"/>
    <x v="0"/>
    <x v="2"/>
  </r>
  <r>
    <x v="3"/>
    <n v="141620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76417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04006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419735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2018621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1"/>
    <d v="2019-06-17T00:00:00"/>
    <x v="2"/>
    <x v="0"/>
    <x v="2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736405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0"/>
    <d v="2019-05-19T00:00:00"/>
    <x v="2"/>
    <x v="0"/>
    <x v="2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76417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1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17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441705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39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39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6693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76417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388898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76418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18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4687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18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97369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4281148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2076418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01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18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4"/>
    <d v="2019-11-11T00:00:00"/>
    <x v="2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76418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000979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2076401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4476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3"/>
    <n v="1689699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1"/>
    <d v="2019-10-29T00:00:00"/>
    <x v="2"/>
    <x v="0"/>
    <x v="2"/>
  </r>
  <r>
    <x v="3"/>
    <n v="1647169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0"/>
    <d v="2019-11-21T00:00:00"/>
    <x v="2"/>
    <x v="0"/>
    <x v="2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656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7954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1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7994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2076410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4415641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87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97369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44"/>
    <d v="2018-09-30T00:00:00"/>
    <x v="2"/>
    <x v="1"/>
    <x v="1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9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47"/>
    <d v="2021-11-08T00:00:00"/>
    <x v="2"/>
    <x v="1"/>
    <x v="4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8752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751933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1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03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647922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76403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1"/>
    <d v="2019-06-17T00:00:00"/>
    <x v="2"/>
    <x v="0"/>
    <x v="2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3632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7169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91461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41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1"/>
    <d v="2020-06-14T00:00:00"/>
    <x v="2"/>
    <x v="0"/>
    <x v="2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2017954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973691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76419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763942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4"/>
    <d v="2019-11-11T00:00:00"/>
    <x v="2"/>
    <x v="1"/>
    <x v="1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872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76403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76410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7641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76419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20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973695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76403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1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7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21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76404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76403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38888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973690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7962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89710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39257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503526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20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76403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169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423636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3625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6214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1"/>
    <d v="2019-06-17T00:00:00"/>
    <x v="2"/>
    <x v="0"/>
    <x v="2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71887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553544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995204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41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441391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76408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415877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0"/>
    <d v="2019-11-21T00:00:00"/>
    <x v="2"/>
    <x v="0"/>
    <x v="2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76420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76420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566706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30202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326900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76441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20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11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5038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64799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346801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39258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8908907"/>
    <n v="2517695"/>
    <n v="2"/>
    <d v="2018-04-14T00:00:00"/>
    <d v="2018-08-30T00:00:00"/>
    <x v="1"/>
    <n v="1"/>
    <s v="BARROCO EM FOCO - EDUCAÇÃO PRESENCIAL - SUBSEQUENTE - ABR. 2018 / AGO. 2018"/>
    <n v="1"/>
    <n v="3"/>
    <n v="2"/>
    <n v="14033"/>
    <n v="505859"/>
    <m/>
    <s v="15"/>
    <n v="40"/>
    <n v="19"/>
    <m/>
    <m/>
    <m/>
    <s v="EM_CURSO"/>
    <x v="49"/>
    <d v="2019-01-15T00:00:00"/>
    <x v="0"/>
    <x v="2"/>
    <x v="3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6436373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7169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76410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44"/>
    <d v="2019-11-11T00:00:00"/>
    <x v="2"/>
    <x v="1"/>
    <x v="1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716646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001686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76424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174932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76441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7166461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647171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0"/>
    <d v="2018-11-27T00:00:00"/>
    <x v="2"/>
    <x v="0"/>
    <x v="2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76409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76408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76408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716638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995204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76442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7642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736912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08119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42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7975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973697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260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2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7166483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3"/>
    <d v="2020-06-14T00:00:00"/>
    <x v="2"/>
    <x v="0"/>
    <x v="2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1"/>
    <d v="2019-06-17T00:00:00"/>
    <x v="2"/>
    <x v="0"/>
    <x v="2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24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7223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44"/>
    <d v="2018-09-30T00:00:00"/>
    <x v="2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1"/>
    <d v="2019-06-17T00:00:00"/>
    <x v="2"/>
    <x v="0"/>
    <x v="2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76442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388904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17989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25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2076425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76442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47"/>
    <d v="2022-11-01T00:00:00"/>
    <x v="0"/>
    <x v="1"/>
    <x v="4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950132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995216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2076442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503526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46"/>
    <d v="2019-08-13T00:00:00"/>
    <x v="0"/>
    <x v="2"/>
    <x v="3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6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47"/>
    <d v="2024-10-23T00:00:00"/>
    <x v="0"/>
    <x v="1"/>
    <x v="4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2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47"/>
    <d v="2025-10-26T00:00:00"/>
    <x v="0"/>
    <x v="1"/>
    <x v="4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2018001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1"/>
    <d v="2020-11-03T00:00:00"/>
    <x v="0"/>
    <x v="0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42566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76442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8"/>
    <d v="2019-07-30T00:00:00"/>
    <x v="0"/>
    <x v="2"/>
    <x v="3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0"/>
    <d v="2020-12-01T00:00:00"/>
    <x v="0"/>
    <x v="0"/>
    <x v="2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4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0"/>
    <d v="2020-05-17T00:00:00"/>
    <x v="0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388882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20186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20179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52"/>
    <d v="2018-12-11T00:00:00"/>
    <x v="0"/>
    <x v="2"/>
    <x v="3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47"/>
    <d v="2023-10-30T00:00:00"/>
    <x v="0"/>
    <x v="1"/>
    <x v="4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5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44"/>
    <d v="2020-11-03T00:00:00"/>
    <x v="2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4"/>
    <d v="2021-10-28T00:00:00"/>
    <x v="0"/>
    <x v="1"/>
    <x v="1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201799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752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50"/>
    <d v="2023-11-10T00:00:00"/>
    <x v="0"/>
    <x v="0"/>
    <x v="0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2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0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44"/>
    <d v="2023-10-27T00:00:00"/>
    <x v="0"/>
    <x v="1"/>
    <x v="1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1"/>
    <d v="2018-11-06T00:00:00"/>
    <x v="2"/>
    <x v="0"/>
    <x v="2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1"/>
    <d v="2021-06-13T00:00:00"/>
    <x v="0"/>
    <x v="0"/>
    <x v="2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5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98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1"/>
    <d v="2021-11-02T00:00:00"/>
    <x v="0"/>
    <x v="0"/>
    <x v="2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2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4"/>
    <d v="2022-10-20T00:00:00"/>
    <x v="0"/>
    <x v="1"/>
    <x v="1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0"/>
    <d v="2022-11-01T00:00:00"/>
    <x v="0"/>
    <x v="0"/>
    <x v="0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3"/>
    <d v="2020-10-27T00:00:00"/>
    <x v="0"/>
    <x v="0"/>
    <x v="2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25198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43034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44977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49899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97447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436530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721160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2"/>
    <x v="0"/>
    <x v="2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43021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567728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53551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44977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2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2"/>
    <x v="0"/>
    <x v="2"/>
  </r>
  <r>
    <x v="4"/>
    <n v="2031573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250746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99643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31575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430214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79953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482886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886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3956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71769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04079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73078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078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8223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4429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53553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69"/>
    <d v="2018-05-08T00:00:00"/>
    <x v="1"/>
    <x v="2"/>
    <x v="3"/>
  </r>
  <r>
    <x v="4"/>
    <n v="207996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371458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79961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53552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31562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5586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72115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40471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42724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34827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5355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44976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3035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5355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6646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226690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44977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75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672116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56"/>
    <d v="2018-05-01T00:00:00"/>
    <x v="1"/>
    <x v="2"/>
    <x v="3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49184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078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53399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39450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5341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2"/>
    <x v="0"/>
    <x v="2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025683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5355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893281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43022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404336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78449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784499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784499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7146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79959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71669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482890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430222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43022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3961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348271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449769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966462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44977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53552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43035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31551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31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66462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74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3157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394477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966490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3478614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3478614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85379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355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99667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379978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5577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755771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031563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3156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31551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31551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67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13610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75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663517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55678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6688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39567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39567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43035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61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384973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250729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639610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2079953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53553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429879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51"/>
    <d v="2019-08-09T00:00:00"/>
    <x v="2"/>
    <x v="0"/>
    <x v="2"/>
  </r>
  <r>
    <x v="4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6353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23445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8288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8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65341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584904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0385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672621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256400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39612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71669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43034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2"/>
    <x v="0"/>
    <x v="2"/>
  </r>
  <r>
    <x v="4"/>
    <n v="1500212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500212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53554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5355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53554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669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2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31552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26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464596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0386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4038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53551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33115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822319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43030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31576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31573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43036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55678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79961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556090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8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71715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33114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331147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53555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56554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22675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79961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4896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53553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5340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202267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3978435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44977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4746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315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45859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3073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31574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79961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506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44298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2"/>
    <x v="0"/>
    <x v="2"/>
  </r>
  <r>
    <x v="4"/>
    <n v="822327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973135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135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31575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397969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996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9965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5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31576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4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31577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79953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07158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31575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44976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42982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457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63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31574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3035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82080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430356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71175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31574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31561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99603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7119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53551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375320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375320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79953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071580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53552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6351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79953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719369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2079960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58489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8491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4453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2031561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84960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63516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966472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966472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13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79961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5355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43021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53553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2031562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442983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998869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4497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4136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43035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615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79952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44976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348235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404719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43035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690508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1315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13150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4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512116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03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25063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51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51"/>
    <d v="2019-08-09T00:00:00"/>
    <x v="2"/>
    <x v="0"/>
    <x v="2"/>
  </r>
  <r>
    <x v="4"/>
    <n v="2053553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00537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79954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44136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250639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6351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5355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6554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56554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6647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315769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203157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79961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31575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65341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44977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79952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499766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4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79961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79953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3035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72110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430220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672170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315550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614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43030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08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973084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2"/>
    <x v="0"/>
    <x v="2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4829073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3961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31574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31574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430354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9590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79961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43021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331825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5677496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2079953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59"/>
    <d v="2019-06-07T00:00:00"/>
    <x v="2"/>
    <x v="0"/>
    <x v="2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3156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69081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468973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53551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63516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974452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364159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364159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34026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250746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653405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71669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290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39613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348288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6353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53554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5355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25551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5355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2"/>
    <x v="0"/>
    <x v="2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2911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911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31575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31575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449765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717692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72171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2031575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66351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449762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966473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66473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440241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498993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669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79953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3157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31574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31575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53551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67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43030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384960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384960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491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66351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28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0405826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2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890373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535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39612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39611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307386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94523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0715991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31551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79954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39611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53552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43021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499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4997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31551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6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966466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3156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7995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31574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49770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585751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59"/>
    <d v="2019-01-18T00:00:00"/>
    <x v="2"/>
    <x v="0"/>
    <x v="2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43035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638652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31574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17992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556780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560290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2"/>
    <x v="0"/>
    <x v="2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31563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20449768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44976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535520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250704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482906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822321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4526377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3156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5515227"/>
    <n v="2492255"/>
    <n v="2"/>
    <d v="2018-03-06T00:00:00"/>
    <d v="2018-07-03T00:00:00"/>
    <x v="1"/>
    <n v="1"/>
    <s v="INSTALADOR DE SISTEMAS FOTOVOLTAICOS - EDUCAÇÃO PRESENCIAL - MAR. 2018 / JUL. 2018"/>
    <n v="1"/>
    <m/>
    <n v="2"/>
    <n v="14342"/>
    <n v="502477"/>
    <m/>
    <s v="15"/>
    <n v="30"/>
    <n v="30"/>
    <m/>
    <m/>
    <m/>
    <s v="EM_CURSO"/>
    <x v="58"/>
    <d v="2018-10-30T00:00:00"/>
    <x v="2"/>
    <x v="2"/>
    <x v="3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12402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535515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62"/>
    <d v="2018-06-07T00:00:00"/>
    <x v="1"/>
    <x v="2"/>
    <x v="3"/>
  </r>
  <r>
    <x v="4"/>
    <n v="2079960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53553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062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4996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79960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307383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79961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3961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672115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030647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39452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12418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66379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514295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535542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534071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672116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72116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512106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66"/>
    <d v="2018-11-07T00:00:00"/>
    <x v="2"/>
    <x v="2"/>
    <x v="3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3021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19894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204303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663517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72115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1307384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2978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535553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26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97313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1"/>
    <d v="2020-11-23T00:00:00"/>
    <x v="0"/>
    <x v="0"/>
    <x v="2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57"/>
    <d v="2021-01-08T00:00:00"/>
    <x v="0"/>
    <x v="0"/>
    <x v="2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4"/>
    <d v="2020-01-13T00:00:00"/>
    <x v="2"/>
    <x v="4"/>
    <x v="8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59"/>
    <d v="2021-01-20T00:00:00"/>
    <x v="0"/>
    <x v="0"/>
    <x v="2"/>
  </r>
  <r>
    <x v="4"/>
    <n v="561818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8"/>
    <d v="2024-11-22T00:00:00"/>
    <x v="0"/>
    <x v="1"/>
    <x v="4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84967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56"/>
    <d v="2019-02-17T00:00:00"/>
    <x v="0"/>
    <x v="2"/>
    <x v="3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18441178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0"/>
    <d v="2023-11-26T00:00:00"/>
    <x v="0"/>
    <x v="1"/>
    <x v="1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996674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868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1240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63"/>
    <d v="2019-02-17T00:00:00"/>
    <x v="0"/>
    <x v="2"/>
    <x v="3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1"/>
    <d v="2020-08-04T00:00:00"/>
    <x v="2"/>
    <x v="0"/>
    <x v="2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57"/>
    <d v="2022-05-27T00:00:00"/>
    <x v="0"/>
    <x v="0"/>
    <x v="9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397845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973826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62"/>
    <d v="2018-11-05T00:00:00"/>
    <x v="2"/>
    <x v="2"/>
    <x v="3"/>
  </r>
  <r>
    <x v="4"/>
    <n v="16635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1"/>
    <d v="2019-11-27T00:00:00"/>
    <x v="2"/>
    <x v="0"/>
    <x v="2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57"/>
    <d v="2021-01-06T00:00:00"/>
    <x v="0"/>
    <x v="0"/>
    <x v="2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2"/>
    <x v="0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20315613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59"/>
    <d v="2020-06-07T00:00:00"/>
    <x v="0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822329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59"/>
    <d v="2019-06-05T00:00:00"/>
    <x v="2"/>
    <x v="0"/>
    <x v="2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0"/>
    <d v="2024-01-21T00:00:00"/>
    <x v="0"/>
    <x v="1"/>
    <x v="1"/>
  </r>
  <r>
    <x v="4"/>
    <n v="561818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69"/>
    <d v="2019-02-15T00:00:00"/>
    <x v="0"/>
    <x v="2"/>
    <x v="3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57"/>
    <d v="2021-01-10T00:00:00"/>
    <x v="0"/>
    <x v="0"/>
    <x v="2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584955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65"/>
    <d v="2019-02-17T00:00:00"/>
    <x v="0"/>
    <x v="2"/>
    <x v="3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61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202111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61"/>
    <d v="2023-11-26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59"/>
    <d v="2021-01-22T00:00:00"/>
    <x v="0"/>
    <x v="0"/>
    <x v="2"/>
  </r>
  <r>
    <x v="4"/>
    <n v="2079953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59"/>
    <d v="2020-06-05T00:00:00"/>
    <x v="0"/>
    <x v="0"/>
    <x v="2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51"/>
    <d v="2023-11-26T00:00:00"/>
    <x v="0"/>
    <x v="0"/>
    <x v="0"/>
  </r>
  <r>
    <x v="4"/>
    <n v="1973826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59"/>
    <d v="2021-06-05T00:00:00"/>
    <x v="0"/>
    <x v="0"/>
    <x v="2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2031576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67"/>
    <d v="2018-11-05T00:00:00"/>
    <x v="2"/>
    <x v="2"/>
    <x v="3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54"/>
    <d v="2018-11-06T00:00:00"/>
    <x v="2"/>
    <x v="2"/>
    <x v="3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57"/>
    <d v="2021-01-04T00:00:00"/>
    <x v="0"/>
    <x v="0"/>
    <x v="2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68"/>
    <d v="2025-11-25T00:00:00"/>
    <x v="0"/>
    <x v="1"/>
    <x v="4"/>
  </r>
  <r>
    <x v="4"/>
    <n v="14828849"/>
    <n v="2500155"/>
    <n v="2"/>
    <d v="2018-04-02T00:00:00"/>
    <d v="2018-08-04T00:00:00"/>
    <x v="1"/>
    <n v="1"/>
    <s v="ASSISTENTE EM ADMINISTRAÇÃO - EDUCAÇÃO A DISTÂNCIA - ABR. 2018 / AGO. 2018"/>
    <n v="1"/>
    <m/>
    <n v="2"/>
    <n v="14342"/>
    <n v="493787"/>
    <m/>
    <s v="15"/>
    <n v="114"/>
    <n v="151"/>
    <m/>
    <m/>
    <m/>
    <s v="EM_CURSO"/>
    <x v="55"/>
    <d v="2018-12-06T00:00:00"/>
    <x v="2"/>
    <x v="2"/>
    <x v="3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1"/>
    <d v="2021-11-24T00:00:00"/>
    <x v="0"/>
    <x v="0"/>
    <x v="2"/>
  </r>
  <r>
    <x v="4"/>
    <n v="2031561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70"/>
    <d v="2018-11-06T00:00:00"/>
    <x v="2"/>
    <x v="2"/>
    <x v="3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4"/>
    <d v="2021-01-22T00:00:00"/>
    <x v="0"/>
    <x v="4"/>
    <x v="8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1"/>
    <d v="2021-08-05T00:00:00"/>
    <x v="0"/>
    <x v="0"/>
    <x v="2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1"/>
    <d v="2021-11-19T00:00:00"/>
    <x v="0"/>
    <x v="0"/>
    <x v="0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6353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59"/>
    <d v="2020-01-22T00:00:00"/>
    <x v="2"/>
    <x v="0"/>
    <x v="2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5"/>
    <d v="2018-03-16T00:00:00"/>
    <x v="1"/>
    <x v="2"/>
    <x v="3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1"/>
    <d v="2022-11-23T00:00:00"/>
    <x v="0"/>
    <x v="0"/>
    <x v="0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61"/>
    <d v="2022-11-23T00:00:00"/>
    <x v="0"/>
    <x v="0"/>
    <x v="0"/>
  </r>
  <r>
    <x v="4"/>
    <n v="1639611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57"/>
    <d v="2020-03-19T00:00:00"/>
    <x v="0"/>
    <x v="0"/>
    <x v="7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44949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569386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529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71846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218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289798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5935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569389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718457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1378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81812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29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938640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7383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287862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81813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361413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13246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71328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7795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80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995204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923191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42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77962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6906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74"/>
    <d v="2019-10-25T00:00:00"/>
    <x v="2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025747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77959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71594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713282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845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715935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71288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77965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20201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098892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86513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76316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71593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466553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818126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3061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77958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000667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8099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4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3529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133131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77957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654067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73010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649177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35221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9690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34837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20718458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77958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546214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73845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76316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77961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0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54065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8181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7962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73836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1812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648299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073537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77959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1932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83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3251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64984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005388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81812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565981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715936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722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15820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80044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3522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8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99717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997179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7958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328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7878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844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80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73529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75666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35226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73530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0126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87938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77962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56960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487853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73845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718459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76316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3531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20157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349734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77963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30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73531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2"/>
    <d v="2019-10-25T00:00:00"/>
    <x v="2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4068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780980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35185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3330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687540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81812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1328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2073844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99689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3531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81812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73462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174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319962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99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449470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77958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0593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8043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39914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5064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418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71328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84"/>
    <d v="2017-06-08T00:00:00"/>
    <x v="1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715935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77957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3108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7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328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72"/>
    <d v="2021-05-01T00:00:00"/>
    <x v="0"/>
    <x v="4"/>
    <x v="8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3529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2056395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586181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1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77963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7795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0113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7384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3530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133213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79"/>
    <d v="2013-05-11T00:00:00"/>
    <x v="1"/>
    <x v="2"/>
    <x v="3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7384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4"/>
    <d v="2019-10-15T00:00:00"/>
    <x v="2"/>
    <x v="0"/>
    <x v="2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20779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81599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715936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077962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7771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77958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72"/>
    <d v="2019-12-25T00:00:00"/>
    <x v="2"/>
    <x v="4"/>
    <x v="8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77"/>
    <d v="2018-01-09T00:00:00"/>
    <x v="1"/>
    <x v="2"/>
    <x v="3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77958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72"/>
    <d v="2020-05-12T00:00:00"/>
    <x v="0"/>
    <x v="4"/>
    <x v="8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56140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1409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1"/>
    <d v="2018-07-04T00:00:00"/>
    <x v="1"/>
    <x v="2"/>
    <x v="3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1"/>
    <d v="2018-02-21T00:00:00"/>
    <x v="1"/>
    <x v="2"/>
    <x v="3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1770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7957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62994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4"/>
    <d v="2018-08-01T00:00:00"/>
    <x v="1"/>
    <x v="0"/>
    <x v="2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306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0066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2077958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6380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2"/>
    <d v="2018-02-09T00:00:00"/>
    <x v="1"/>
    <x v="2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75"/>
    <d v="2018-02-24T00:00:00"/>
    <x v="1"/>
    <x v="2"/>
    <x v="3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4"/>
    <d v="2020-10-26T00:00:00"/>
    <x v="0"/>
    <x v="0"/>
    <x v="2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3"/>
    <d v="2018-07-04T00:00:00"/>
    <x v="1"/>
    <x v="2"/>
    <x v="3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7796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587911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4"/>
    <d v="2022-07-05T00:00:00"/>
    <x v="0"/>
    <x v="0"/>
    <x v="2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72"/>
    <d v="2020-12-07T00:00:00"/>
    <x v="0"/>
    <x v="4"/>
    <x v="8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78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2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3"/>
    <d v="2018-02-09T00:00:00"/>
    <x v="1"/>
    <x v="2"/>
    <x v="3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2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4"/>
    <d v="2020-08-01T00:00:00"/>
    <x v="2"/>
    <x v="0"/>
    <x v="2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0"/>
    <d v="2017-04-27T00:00:00"/>
    <x v="1"/>
    <x v="2"/>
    <x v="3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74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78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76"/>
    <d v="2018-08-14T00:00:00"/>
    <x v="2"/>
    <x v="2"/>
    <x v="3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2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2"/>
    <d v="2020-11-04T00:00:00"/>
    <x v="2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4"/>
    <d v="2019-08-02T00:00:00"/>
    <x v="2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74"/>
    <d v="2021-10-14T00:00:00"/>
    <x v="0"/>
    <x v="0"/>
    <x v="0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4"/>
    <d v="2021-10-17T00:00:00"/>
    <x v="0"/>
    <x v="0"/>
    <x v="2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4"/>
    <d v="2021-07-10T00:00:00"/>
    <x v="0"/>
    <x v="0"/>
    <x v="2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556829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5"/>
    <d v="2019-11-27T00:00:00"/>
    <x v="2"/>
    <x v="0"/>
    <x v="2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08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960869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51536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5"/>
    <d v="2019-11-27T00:00:00"/>
    <x v="2"/>
    <x v="0"/>
    <x v="2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6566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20368717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9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2966240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3"/>
    <d v="2020-01-26T00:00:00"/>
    <x v="2"/>
    <x v="0"/>
    <x v="2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3"/>
    <d v="2019-06-07T00:00:00"/>
    <x v="2"/>
    <x v="0"/>
    <x v="2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26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802011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9"/>
    <d v="2017-12-11T00:00:00"/>
    <x v="1"/>
    <x v="2"/>
    <x v="3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360959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6608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26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070810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55105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53029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9"/>
    <d v="2017-12-11T00:00:00"/>
    <x v="1"/>
    <x v="2"/>
    <x v="3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60840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0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296631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672478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3"/>
    <d v="2019-06-07T00:00:00"/>
    <x v="2"/>
    <x v="0"/>
    <x v="2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711651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7464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981711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39626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2"/>
    <d v="2018-11-20T00:00:00"/>
    <x v="2"/>
    <x v="0"/>
    <x v="2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5"/>
    <d v="2019-11-27T00:00:00"/>
    <x v="2"/>
    <x v="0"/>
    <x v="2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9"/>
    <d v="2017-12-10T00:00:00"/>
    <x v="1"/>
    <x v="2"/>
    <x v="3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480154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29324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5"/>
    <d v="2019-11-27T00:00:00"/>
    <x v="2"/>
    <x v="0"/>
    <x v="2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960895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90541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1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49389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696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3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26859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962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296640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661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2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9"/>
    <d v="2017-12-11T00:00:00"/>
    <x v="1"/>
    <x v="2"/>
    <x v="3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67134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960887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437875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88"/>
    <d v="2018-11-28T00:00:00"/>
    <x v="2"/>
    <x v="0"/>
    <x v="2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333182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9"/>
    <d v="2017-12-11T00:00:00"/>
    <x v="1"/>
    <x v="2"/>
    <x v="3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791094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0659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764313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301002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660839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3"/>
    <d v="2020-01-26T00:00:00"/>
    <x v="2"/>
    <x v="0"/>
    <x v="2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41875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9616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9"/>
    <d v="2017-12-10T00:00:00"/>
    <x v="1"/>
    <x v="2"/>
    <x v="3"/>
  </r>
  <r>
    <x v="6"/>
    <n v="231167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77749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77749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9608877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26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725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6609656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3"/>
    <d v="2020-01-26T00:00:00"/>
    <x v="2"/>
    <x v="0"/>
    <x v="2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9"/>
    <d v="2017-12-11T00:00:00"/>
    <x v="1"/>
    <x v="2"/>
    <x v="3"/>
  </r>
  <r>
    <x v="6"/>
    <n v="19608869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024970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6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97624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9667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2039611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49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3"/>
    <d v="2020-06-07T00:00:00"/>
    <x v="0"/>
    <x v="0"/>
    <x v="2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6"/>
    <n v="1499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1008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36084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85"/>
    <d v="2018-05-24T00:00:00"/>
    <x v="1"/>
    <x v="0"/>
    <x v="2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39913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85"/>
    <d v="2018-11-20T00:00:00"/>
    <x v="2"/>
    <x v="0"/>
    <x v="2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4386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9"/>
    <d v="2017-12-10T00:00:00"/>
    <x v="1"/>
    <x v="2"/>
    <x v="3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687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2036566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3"/>
    <d v="2021-01-22T00:00:00"/>
    <x v="0"/>
    <x v="0"/>
    <x v="2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3"/>
    <d v="2019-06-07T00:00:00"/>
    <x v="2"/>
    <x v="0"/>
    <x v="2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26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2"/>
    <d v="2019-08-03T00:00:00"/>
    <x v="2"/>
    <x v="0"/>
    <x v="2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960869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85"/>
    <d v="2018-11-20T00:00:00"/>
    <x v="2"/>
    <x v="0"/>
    <x v="2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85"/>
    <d v="2020-08-04T00:00:00"/>
    <x v="2"/>
    <x v="0"/>
    <x v="2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28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2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68792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647430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87"/>
    <d v="2017-09-27T00:00:00"/>
    <x v="1"/>
    <x v="2"/>
    <x v="3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158874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85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85"/>
    <d v="2024-11-28T00:00:00"/>
    <x v="0"/>
    <x v="0"/>
    <x v="0"/>
  </r>
  <r>
    <x v="6"/>
    <n v="196087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85"/>
    <d v="2021-08-05T00:00:00"/>
    <x v="0"/>
    <x v="0"/>
    <x v="2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2"/>
    <d v="2025-11-25T00:00:00"/>
    <x v="0"/>
    <x v="0"/>
    <x v="0"/>
  </r>
  <r>
    <x v="6"/>
    <n v="2039614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87"/>
    <d v="2018-03-04T00:00:00"/>
    <x v="1"/>
    <x v="2"/>
    <x v="3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85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85"/>
    <d v="2019-08-03T00:00:00"/>
    <x v="2"/>
    <x v="0"/>
    <x v="2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85"/>
    <d v="2020-11-27T00:00:00"/>
    <x v="0"/>
    <x v="0"/>
    <x v="2"/>
  </r>
  <r>
    <x v="6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2037661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8"/>
    <d v="2019-11-25T00:00:00"/>
    <x v="0"/>
    <x v="0"/>
    <x v="2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85"/>
    <d v="2019-11-27T00:00:00"/>
    <x v="2"/>
    <x v="0"/>
    <x v="2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2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8"/>
    <d v="2024-11-21T00:00:00"/>
    <x v="0"/>
    <x v="1"/>
    <x v="4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68"/>
    <d v="2025-11-25T00:00:00"/>
    <x v="0"/>
    <x v="1"/>
    <x v="4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86"/>
    <d v="2017-10-16T00:00:00"/>
    <x v="1"/>
    <x v="2"/>
    <x v="3"/>
  </r>
  <r>
    <x v="7"/>
    <n v="1183338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53332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3386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00432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3972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870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2053318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331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3973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53331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64901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960388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663476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998791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35457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3463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4166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66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70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205487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862795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4016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533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53318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99379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41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2"/>
    <d v="2020-11-08T00:00:00"/>
    <x v="2"/>
    <x v="0"/>
    <x v="0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4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249894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151041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3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5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9980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401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4011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545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54132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54167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30088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33187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97"/>
    <d v="2018-10-31T00:00:00"/>
    <x v="2"/>
    <x v="2"/>
    <x v="3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63721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53385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474294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4870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5487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53"/>
    <d v="2018-06-19T00:00:00"/>
    <x v="1"/>
    <x v="0"/>
    <x v="2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4011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4253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205413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3385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287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679238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33973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49011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4166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379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4132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435423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54169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33772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354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225345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63476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4132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4170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436535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3331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214681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39690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20541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4166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4015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47863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6601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2983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54871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4015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7863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32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075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8837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6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4141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20535452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31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54168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5416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042550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5487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4870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3332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2033970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150867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789333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78933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30216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3331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53331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332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4016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6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53545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4154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649010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5331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354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870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85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4132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4168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5487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33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54140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54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40157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5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464535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30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23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4011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69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131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41319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2033972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346094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46452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6574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19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7864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7544680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298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3332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8"/>
    <d v="2019-09-24T00:00:00"/>
    <x v="0"/>
    <x v="2"/>
    <x v="3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5521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60099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33965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965916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965916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576293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1478647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1464532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541323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53332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3332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66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747763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37451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53332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2053318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3318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541526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64901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3385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3919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54166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4154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53331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440779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401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4015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4015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90"/>
    <d v="2020-11-08T00:00:00"/>
    <x v="2"/>
    <x v="0"/>
    <x v="0"/>
  </r>
  <r>
    <x v="7"/>
    <n v="2054169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54168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54167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3331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645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54166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54132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53332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663476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33973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54871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4011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53288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3545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1405492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66"/>
    <d v="2018-10-07T00:00:00"/>
    <x v="2"/>
    <x v="2"/>
    <x v="3"/>
  </r>
  <r>
    <x v="7"/>
    <n v="1140549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4869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4169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140564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291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54161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533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011498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54154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545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54132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21468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2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4168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9"/>
    <d v="2023-10-28T00:00:00"/>
    <x v="0"/>
    <x v="1"/>
    <x v="4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63720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2054154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637452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954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495421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91"/>
    <d v="2020-12-06T00:00:00"/>
    <x v="2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2054870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9"/>
    <d v="2024-10-25T00:00:00"/>
    <x v="0"/>
    <x v="1"/>
    <x v="4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90"/>
    <d v="2021-06-15T00:00:00"/>
    <x v="0"/>
    <x v="0"/>
    <x v="2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0"/>
    <d v="2022-11-06T00:00:00"/>
    <x v="0"/>
    <x v="0"/>
    <x v="10"/>
  </r>
  <r>
    <x v="7"/>
    <n v="562483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5331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90"/>
    <d v="2023-11-02T00:00:00"/>
    <x v="0"/>
    <x v="0"/>
    <x v="0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91"/>
    <d v="2024-11-26T00:00:00"/>
    <x v="0"/>
    <x v="1"/>
    <x v="1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2053286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5"/>
    <d v="2019-09-16T00:00:00"/>
    <x v="0"/>
    <x v="2"/>
    <x v="3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91"/>
    <d v="2023-11-22T00:00:00"/>
    <x v="0"/>
    <x v="1"/>
    <x v="1"/>
  </r>
  <r>
    <x v="7"/>
    <n v="2053331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54166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487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147864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2053336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53336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2"/>
    <d v="2022-11-06T00:00:00"/>
    <x v="0"/>
    <x v="0"/>
    <x v="0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92773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2053318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2"/>
    <d v="2018-10-19T00:00:00"/>
    <x v="2"/>
    <x v="2"/>
    <x v="3"/>
  </r>
  <r>
    <x v="7"/>
    <n v="205331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90"/>
    <d v="2021-10-30T00:00:00"/>
    <x v="0"/>
    <x v="0"/>
    <x v="0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2034016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2034016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147863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2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0"/>
    <d v="2023-10-31T00:00:00"/>
    <x v="0"/>
    <x v="0"/>
    <x v="10"/>
  </r>
  <r>
    <x v="7"/>
    <n v="1688373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9"/>
    <d v="2022-11-06T00:00:00"/>
    <x v="0"/>
    <x v="1"/>
    <x v="4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91"/>
    <d v="2021-12-05T00:00:00"/>
    <x v="2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90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0"/>
    <d v="2020-06-13T00:00:00"/>
    <x v="2"/>
    <x v="0"/>
    <x v="2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91"/>
    <d v="2022-11-26T00:00:00"/>
    <x v="0"/>
    <x v="1"/>
    <x v="1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3"/>
    <d v="2019-09-22T00:00:00"/>
    <x v="0"/>
    <x v="2"/>
    <x v="3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9"/>
    <d v="2025-10-28T00:00:00"/>
    <x v="0"/>
    <x v="1"/>
    <x v="4"/>
  </r>
  <r>
    <x v="7"/>
    <n v="13790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4"/>
    <d v="2018-10-19T00:00:00"/>
    <x v="2"/>
    <x v="2"/>
    <x v="3"/>
  </r>
  <r>
    <x v="7"/>
    <n v="2053332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43"/>
    <d v="2018-10-19T00:00:00"/>
    <x v="2"/>
    <x v="2"/>
    <x v="3"/>
  </r>
  <r>
    <x v="7"/>
    <n v="2002063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6"/>
    <d v="2019-09-10T00:00:00"/>
    <x v="0"/>
    <x v="2"/>
    <x v="3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070681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66"/>
    <d v="2018-10-15T00:00:00"/>
    <x v="2"/>
    <x v="2"/>
    <x v="3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27533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9"/>
    <d v="2019-06-05T00:00:00"/>
    <x v="2"/>
    <x v="0"/>
    <x v="7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0"/>
    <d v="2018-05-12T00:00:00"/>
    <x v="1"/>
    <x v="0"/>
    <x v="9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34330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4199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0"/>
    <d v="2018-05-12T00:00:00"/>
    <x v="1"/>
    <x v="0"/>
    <x v="9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3433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71068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0"/>
    <d v="2018-05-12T00:00:00"/>
    <x v="1"/>
    <x v="0"/>
    <x v="9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236164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7105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7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822813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50"/>
    <d v="2018-01-01T00:00:00"/>
    <x v="1"/>
    <x v="0"/>
    <x v="9"/>
  </r>
  <r>
    <x v="8"/>
    <n v="2017456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711756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0362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9"/>
    <d v="2019-06-05T00:00:00"/>
    <x v="2"/>
    <x v="0"/>
    <x v="7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0"/>
    <d v="2018-05-12T00:00:00"/>
    <x v="1"/>
    <x v="0"/>
    <x v="9"/>
  </r>
  <r>
    <x v="8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43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30362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34331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419917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8925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1746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35859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71068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202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49698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2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503314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17429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4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634438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514461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89013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5861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283130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0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04"/>
    <d v="2017-12-03T00:00:00"/>
    <x v="1"/>
    <x v="0"/>
    <x v="2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3421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71068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27522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2017555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909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7322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89013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34438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2753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34331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56780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50"/>
    <d v="2016-01-05T00:00:00"/>
    <x v="1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48493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0"/>
    <d v="2019-01-23T00:00:00"/>
    <x v="2"/>
    <x v="0"/>
    <x v="2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17515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626973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19917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718732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71056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0"/>
    <d v="2018-05-12T00:00:00"/>
    <x v="1"/>
    <x v="0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5458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45817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337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34330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34330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2753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34330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732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4"/>
    <d v="2019-01-23T00:00:00"/>
    <x v="2"/>
    <x v="0"/>
    <x v="2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0"/>
    <d v="2019-01-23T00:00:00"/>
    <x v="2"/>
    <x v="0"/>
    <x v="2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27515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34332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17456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6995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34431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3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352529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34438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9677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0"/>
    <d v="2019-01-23T00:00:00"/>
    <x v="2"/>
    <x v="0"/>
    <x v="2"/>
  </r>
  <r>
    <x v="8"/>
    <n v="2034332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27518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3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34332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2071057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3443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34330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44390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6300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4"/>
    <d v="2019-01-23T00:00:00"/>
    <x v="2"/>
    <x v="0"/>
    <x v="2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71056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71057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84186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34439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34331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04"/>
    <d v="2018-06-04T00:00:00"/>
    <x v="1"/>
    <x v="0"/>
    <x v="2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434219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4"/>
    <d v="2019-01-23T00:00:00"/>
    <x v="2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48333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30363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0"/>
    <d v="2018-05-12T00:00:00"/>
    <x v="1"/>
    <x v="0"/>
    <x v="9"/>
  </r>
  <r>
    <x v="8"/>
    <n v="163442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0"/>
    <d v="2018-05-12T00:00:00"/>
    <x v="1"/>
    <x v="0"/>
    <x v="9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0"/>
    <d v="2019-01-23T00:00:00"/>
    <x v="2"/>
    <x v="0"/>
    <x v="2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6778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3"/>
    <d v="2017-01-27T00:00:00"/>
    <x v="1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0"/>
    <d v="2018-05-12T00:00:00"/>
    <x v="1"/>
    <x v="0"/>
    <x v="9"/>
  </r>
  <r>
    <x v="8"/>
    <n v="120614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27697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10775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637030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77454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03"/>
    <d v="2018-01-21T00:00:00"/>
    <x v="1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418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0103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71068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56207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563174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27518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717516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5633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34432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0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293540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34330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7105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595858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44394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693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68555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89015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8901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5825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04"/>
    <d v="2017-12-03T00:00:00"/>
    <x v="1"/>
    <x v="0"/>
    <x v="2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43421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17456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0"/>
    <d v="2018-01-01T00:00:00"/>
    <x v="1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28304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720021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563350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9"/>
    <d v="2019-06-05T00:00:00"/>
    <x v="2"/>
    <x v="0"/>
    <x v="7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39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1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34331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2751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71058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71070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634441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7105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6341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71068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17491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436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34442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7106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34216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199089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3"/>
    <d v="2017-01-27T00:00:00"/>
    <x v="1"/>
    <x v="1"/>
    <x v="1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52291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59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4"/>
    <d v="2019-01-23T00:00:00"/>
    <x v="2"/>
    <x v="0"/>
    <x v="2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28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5"/>
    <d v="2018-11-26T00:00:00"/>
    <x v="2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34331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34431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68904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71069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71057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0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4"/>
    <d v="2019-01-23T00:00:00"/>
    <x v="2"/>
    <x v="0"/>
    <x v="2"/>
  </r>
  <r>
    <x v="8"/>
    <n v="1635862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5"/>
    <d v="2018-11-26T00:00:00"/>
    <x v="2"/>
    <x v="0"/>
    <x v="2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7106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71056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634432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40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34332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1634435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9689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0061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0"/>
    <d v="2019-06-05T00:00:00"/>
    <x v="2"/>
    <x v="0"/>
    <x v="2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3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34662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506549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35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538640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3"/>
    <d v="2017-01-27T00:00:00"/>
    <x v="1"/>
    <x v="1"/>
    <x v="1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03"/>
    <d v="2017-01-27T00:00:00"/>
    <x v="1"/>
    <x v="1"/>
    <x v="1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35617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34439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34438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71056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5"/>
    <d v="2019-08-02T00:00:00"/>
    <x v="2"/>
    <x v="0"/>
    <x v="2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03"/>
    <d v="2018-01-21T00:00:00"/>
    <x v="1"/>
    <x v="1"/>
    <x v="1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40062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85"/>
    <d v="2017-11-24T00:00:00"/>
    <x v="1"/>
    <x v="0"/>
    <x v="2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5"/>
    <d v="2019-08-02T00:00:00"/>
    <x v="2"/>
    <x v="0"/>
    <x v="2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50654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56333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1630362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713562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711776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1765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163439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7105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713250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9734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63036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7105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634440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9"/>
    <d v="2019-06-05T00:00:00"/>
    <x v="2"/>
    <x v="0"/>
    <x v="7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48417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39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9"/>
    <d v="2019-06-05T00:00:00"/>
    <x v="2"/>
    <x v="0"/>
    <x v="7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711791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2034331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17445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71056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0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2034331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5"/>
    <d v="2018-11-26T00:00:00"/>
    <x v="2"/>
    <x v="0"/>
    <x v="2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20572095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07"/>
    <d v="2018-05-08T00:00:00"/>
    <x v="1"/>
    <x v="2"/>
    <x v="3"/>
  </r>
  <r>
    <x v="8"/>
    <n v="2034331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650323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9261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34431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71057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34214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7106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71057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572091"/>
    <n v="2502218"/>
    <n v="2"/>
    <d v="2018-04-16T00:00:00"/>
    <d v="2018-04-27T00:00:00"/>
    <x v="1"/>
    <n v="1"/>
    <s v="CAPACITAÇÃO EM ATENDIMENTO HUMANIZADO NO SETOR DE SAÚDE PÚBLICA - EDUCAÇÃO PRESENCIAL - ABR. 2018 / ABR. 2018"/>
    <n v="1"/>
    <m/>
    <n v="2"/>
    <n v="2848"/>
    <n v="472249"/>
    <m/>
    <s v="15"/>
    <n v="30"/>
    <n v="36"/>
    <m/>
    <m/>
    <m/>
    <s v="EM_CURSO"/>
    <x v="107"/>
    <d v="2018-05-08T00:00:00"/>
    <x v="1"/>
    <x v="2"/>
    <x v="3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01755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71056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634439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0"/>
    <d v="2020-01-15T00:00:00"/>
    <x v="2"/>
    <x v="0"/>
    <x v="2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713566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244839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1630363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85"/>
    <d v="2019-08-02T00:00:00"/>
    <x v="2"/>
    <x v="0"/>
    <x v="2"/>
  </r>
  <r>
    <x v="8"/>
    <n v="165029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01"/>
    <d v="2020-08-02T00:00:00"/>
    <x v="2"/>
    <x v="0"/>
    <x v="2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85"/>
    <d v="2019-11-25T00:00:00"/>
    <x v="2"/>
    <x v="0"/>
    <x v="2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00"/>
    <d v="2021-01-07T00:00:00"/>
    <x v="0"/>
    <x v="4"/>
    <x v="8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100994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47"/>
    <d v="2024-11-17T00:00:00"/>
    <x v="0"/>
    <x v="1"/>
    <x v="4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2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85"/>
    <d v="2018-11-26T00:00:00"/>
    <x v="2"/>
    <x v="0"/>
    <x v="2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9"/>
    <d v="2020-06-01T00:00:00"/>
    <x v="0"/>
    <x v="0"/>
    <x v="7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03"/>
    <d v="2019-01-24T00:00:00"/>
    <x v="2"/>
    <x v="1"/>
    <x v="1"/>
  </r>
  <r>
    <x v="8"/>
    <n v="2071068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711602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85"/>
    <d v="2018-06-11T00:00:00"/>
    <x v="1"/>
    <x v="0"/>
    <x v="2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03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63443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71068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03"/>
    <d v="2021-01-24T00:00:00"/>
    <x v="2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85"/>
    <d v="2021-07-30T00:00:00"/>
    <x v="0"/>
    <x v="0"/>
    <x v="2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342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85"/>
    <d v="2020-08-02T00:00:00"/>
    <x v="2"/>
    <x v="0"/>
    <x v="2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2034331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102"/>
    <d v="2018-10-12T00:00:00"/>
    <x v="2"/>
    <x v="2"/>
    <x v="3"/>
  </r>
  <r>
    <x v="8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1010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5"/>
    <d v="2027-11-25T00:00:00"/>
    <x v="0"/>
    <x v="1"/>
    <x v="5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00"/>
    <d v="2020-01-22T00:00:00"/>
    <x v="2"/>
    <x v="4"/>
    <x v="8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03"/>
    <d v="2020-01-24T00:00:00"/>
    <x v="2"/>
    <x v="1"/>
    <x v="1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71056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4"/>
    <d v="2020-01-15T00:00:00"/>
    <x v="2"/>
    <x v="0"/>
    <x v="2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4"/>
    <d v="2020-06-01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4"/>
    <d v="2019-06-05T00:00:00"/>
    <x v="2"/>
    <x v="0"/>
    <x v="2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85"/>
    <d v="2020-11-16T00:00:00"/>
    <x v="0"/>
    <x v="0"/>
    <x v="2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01"/>
    <d v="2020-11-16T00:00:00"/>
    <x v="0"/>
    <x v="0"/>
    <x v="2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71057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6"/>
    <d v="2019-06-04T00:00:00"/>
    <x v="0"/>
    <x v="2"/>
    <x v="3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2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03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47"/>
    <d v="2025-11-25T00:00:00"/>
    <x v="0"/>
    <x v="1"/>
    <x v="4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5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2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0"/>
    <d v="2020-06-01T00:00:00"/>
    <x v="0"/>
    <x v="0"/>
    <x v="2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85"/>
    <d v="2021-11-24T00:00:00"/>
    <x v="0"/>
    <x v="0"/>
    <x v="2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0"/>
    <d v="2021-01-22T00:00:00"/>
    <x v="0"/>
    <x v="0"/>
    <x v="2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4"/>
    <d v="2021-01-22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50438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2050438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45720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6476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50421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6485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67138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5028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50415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73622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504384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504380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2050438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10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10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67139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755513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3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123462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123462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30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647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2"/>
    <x v="1"/>
    <x v="4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5525737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596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719261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8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593548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323280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38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38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2"/>
    <x v="1"/>
    <x v="4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0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543154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671477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50420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11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2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51471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719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29"/>
    <d v="2020-11-10T00:00:00"/>
    <x v="2"/>
    <x v="1"/>
    <x v="4"/>
  </r>
  <r>
    <x v="9"/>
    <n v="1910289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19102896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91028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671482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123435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2050496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123447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919420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50473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58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51922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50414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6485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2050490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15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3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50414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2050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504906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37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4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504385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67138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74152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4647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51922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2067137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37270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993983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5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658793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658858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50459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59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50451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504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2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71925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719250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872810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7017762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67139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7139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50427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14440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59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50414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88579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50427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514719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67134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573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6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67138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7150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4063066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73622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6065215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67138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67134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719261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505661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517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51922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48654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486544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1123449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45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0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46502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572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986611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986611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30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38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3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50415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719250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4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719250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6559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671485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9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671483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77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67134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50437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12341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14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559883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67139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67133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01490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406321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06321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486543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50437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150170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27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504273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3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67134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381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504381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650468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3210109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7192612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93946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719262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504202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58804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2050415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787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42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67134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203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504597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514720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514720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5806750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580675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580675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86538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513511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406321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2067138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36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4865368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96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21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38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514720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50420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1"/>
    <d v="2020-08-05T00:00:00"/>
    <x v="2"/>
    <x v="0"/>
    <x v="2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179065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7854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14433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46472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21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2477697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2477697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37972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722946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205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4062938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504595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2046478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21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103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165881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50437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50490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2050490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50420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9661202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6820416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682041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67137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7196749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965049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50420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06323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67137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71377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671486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0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9"/>
    <d v="2021-11-26T00:00:00"/>
    <x v="2"/>
    <x v="1"/>
    <x v="4"/>
  </r>
  <r>
    <x v="9"/>
    <n v="34820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501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486544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20519222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2067138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6476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9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80694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262120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12916102"/>
    <n v="2497640"/>
    <n v="2"/>
    <d v="2018-03-22T00:00:00"/>
    <d v="2018-08-02T00:00:00"/>
    <x v="1"/>
    <n v="1"/>
    <s v="EDUCAÇÃO AMBIENTAL: ORIENTAÇÕES E PRÁTICAS PARA O DIA A DIA - EDUCAÇÃO PRESENCIAL - CONCOMITANTE - MAR. 2018 / AGO. 2018"/>
    <n v="1"/>
    <n v="2"/>
    <n v="2"/>
    <n v="14032"/>
    <n v="502535"/>
    <m/>
    <s v="15"/>
    <n v="30"/>
    <n v="8"/>
    <m/>
    <m/>
    <m/>
    <s v="EM_CURSO"/>
    <x v="114"/>
    <d v="2018-12-13T00:00:00"/>
    <x v="2"/>
    <x v="2"/>
    <x v="3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671484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7109448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2067138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719261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20457359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67138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582596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11"/>
    <d v="2019-11-28T00:00:00"/>
    <x v="2"/>
    <x v="0"/>
    <x v="2"/>
  </r>
  <r>
    <x v="9"/>
    <n v="2389206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4865430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5147203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2067139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504209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504148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658785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519199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6476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785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4628763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20519221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7196750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16588008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6588008"/>
    <n v="2497636"/>
    <n v="2"/>
    <d v="2018-03-22T00:00:00"/>
    <d v="2018-08-02T00:00:00"/>
    <x v="1"/>
    <n v="1"/>
    <s v="OS SONHOS DA MODERNIDADE NA TELA DO CINEMA: ENTRE A UTOPIA E O PESADELO - EDUCAÇÃO PRESENCIAL - CONCOMITANTE - MAR. 2018 / AGO. 2018"/>
    <n v="1"/>
    <n v="2"/>
    <n v="2"/>
    <n v="14032"/>
    <n v="502539"/>
    <m/>
    <s v="15"/>
    <n v="30"/>
    <n v="12"/>
    <m/>
    <m/>
    <m/>
    <s v="EM_CURSO"/>
    <x v="108"/>
    <d v="2018-12-13T00:00:00"/>
    <x v="2"/>
    <x v="2"/>
    <x v="3"/>
  </r>
  <r>
    <x v="9"/>
    <n v="20504210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671481"/>
    <n v="2510536"/>
    <n v="2"/>
    <d v="2018-06-05T00:00:00"/>
    <d v="2018-07-31T00:00:00"/>
    <x v="1"/>
    <n v="1"/>
    <s v="MATEMÁTICA BÁSICA PARA ALUNOS DO MÉDIO - EDUCAÇÃO PRESENCIAL - CONCOMITANTE - JUN. 2018 / JUL. 2018"/>
    <n v="1"/>
    <n v="2"/>
    <n v="2"/>
    <n v="14032"/>
    <n v="493273"/>
    <m/>
    <s v="15"/>
    <n v="20"/>
    <n v="15"/>
    <m/>
    <m/>
    <m/>
    <s v="EM_CURSO"/>
    <x v="118"/>
    <d v="2018-09-25T00:00:00"/>
    <x v="2"/>
    <x v="2"/>
    <x v="3"/>
  </r>
  <r>
    <x v="9"/>
    <n v="12055044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50427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97598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67138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50421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4"/>
    <d v="2022-11-23T00:00:00"/>
    <x v="0"/>
    <x v="0"/>
    <x v="0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682041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14865362"/>
    <n v="2497634"/>
    <n v="2"/>
    <d v="2018-03-19T00:00:00"/>
    <d v="2018-08-02T00:00:00"/>
    <x v="1"/>
    <n v="1"/>
    <s v="LITERATURA: UM PASSEIO PELOS VESTIBULARES - EDUCAÇÃO PRESENCIAL - CONCOMITANTE - MAR. 2018 / AGO. 2018"/>
    <n v="1"/>
    <n v="2"/>
    <n v="2"/>
    <n v="14032"/>
    <n v="502538"/>
    <m/>
    <s v="15"/>
    <n v="40"/>
    <n v="52"/>
    <m/>
    <m/>
    <m/>
    <s v="EM_CURSO"/>
    <x v="109"/>
    <d v="2018-12-16T00:00:00"/>
    <x v="2"/>
    <x v="2"/>
    <x v="3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1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11"/>
    <d v="2021-08-04T00:00:00"/>
    <x v="0"/>
    <x v="0"/>
    <x v="2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3904435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54499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12"/>
    <d v="2019-11-04T00:00:00"/>
    <x v="0"/>
    <x v="4"/>
    <x v="8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206713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9"/>
    <d v="2022-11-26T00:00:00"/>
    <x v="0"/>
    <x v="1"/>
    <x v="4"/>
  </r>
  <r>
    <x v="9"/>
    <n v="155841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16588102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90"/>
    <d v="2022-11-23T00:00:00"/>
    <x v="0"/>
    <x v="0"/>
    <x v="0"/>
  </r>
  <r>
    <x v="9"/>
    <n v="20504604"/>
    <n v="2497639"/>
    <n v="2"/>
    <d v="2018-03-23T00:00:00"/>
    <d v="2018-08-02T00:00:00"/>
    <x v="1"/>
    <n v="1"/>
    <s v="GÊNERO, FEMINISMOS E CLASSE - EDUCAÇÃO PRESENCIAL - CONCOMITANTE - MAR. 2018 / AGO. 2018"/>
    <n v="1"/>
    <n v="2"/>
    <n v="2"/>
    <n v="14032"/>
    <n v="502537"/>
    <m/>
    <s v="15"/>
    <n v="20"/>
    <n v="30"/>
    <m/>
    <m/>
    <m/>
    <s v="EM_CURSO"/>
    <x v="115"/>
    <d v="2018-12-12T00:00:00"/>
    <x v="2"/>
    <x v="2"/>
    <x v="3"/>
  </r>
  <r>
    <x v="9"/>
    <n v="20504151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9"/>
    <d v="2024-11-24T00:00:00"/>
    <x v="0"/>
    <x v="1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504793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78"/>
    <d v="2026-11-24T00:00:00"/>
    <x v="0"/>
    <x v="1"/>
    <x v="5"/>
  </r>
  <r>
    <x v="9"/>
    <n v="2067134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6713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50496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90"/>
    <d v="2021-11-27T00:00:00"/>
    <x v="0"/>
    <x v="0"/>
    <x v="0"/>
  </r>
  <r>
    <x v="9"/>
    <n v="20504144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0"/>
    <d v="2023-11-26T00:00:00"/>
    <x v="0"/>
    <x v="0"/>
    <x v="0"/>
  </r>
  <r>
    <x v="9"/>
    <n v="20519225"/>
    <n v="2497647"/>
    <n v="2"/>
    <d v="2018-03-16T00:00:00"/>
    <d v="2018-12-15T00:00:00"/>
    <x v="1"/>
    <n v="1"/>
    <s v="INFORMÁTICA BÁSICA - EDUCAÇÃO PRESENCIAL - CONCOMITANTE - MAR. 2018 / DEZ. 2018"/>
    <n v="1"/>
    <n v="2"/>
    <n v="2"/>
    <n v="14032"/>
    <n v="493276"/>
    <m/>
    <s v="15"/>
    <n v="40"/>
    <n v="77"/>
    <m/>
    <m/>
    <m/>
    <s v="EM_CURSO"/>
    <x v="117"/>
    <d v="2019-09-15T00:00:00"/>
    <x v="0"/>
    <x v="2"/>
    <x v="3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61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29"/>
    <d v="2019-11-03T00:00:00"/>
    <x v="2"/>
    <x v="1"/>
    <x v="4"/>
  </r>
  <r>
    <x v="9"/>
    <n v="2046482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11"/>
    <d v="2020-08-05T00:00:00"/>
    <x v="2"/>
    <x v="0"/>
    <x v="2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11"/>
    <d v="2020-11-23T00:00:00"/>
    <x v="0"/>
    <x v="0"/>
    <x v="2"/>
  </r>
  <r>
    <x v="9"/>
    <n v="20504146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11"/>
    <d v="2021-11-24T00:00:00"/>
    <x v="0"/>
    <x v="0"/>
    <x v="2"/>
  </r>
  <r>
    <x v="9"/>
    <n v="140629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19"/>
    <d v="2018-12-08T00:00:00"/>
    <x v="2"/>
    <x v="2"/>
    <x v="3"/>
  </r>
  <r>
    <x v="9"/>
    <n v="20504734"/>
    <n v="2497643"/>
    <n v="2"/>
    <d v="2018-03-15T00:00:00"/>
    <d v="2018-07-31T00:00:00"/>
    <x v="1"/>
    <n v="1"/>
    <s v="MONTAGEM E MANUTENÇÃO DE COMPUTADORES - EDUCAÇÃO PRESENCIAL - CONCOMITANTE - MAR. 2018 / JUL. 2018"/>
    <n v="1"/>
    <n v="2"/>
    <n v="2"/>
    <n v="14032"/>
    <n v="493274"/>
    <m/>
    <s v="15"/>
    <n v="20"/>
    <n v="19"/>
    <m/>
    <m/>
    <m/>
    <s v="EM_CURSO"/>
    <x v="120"/>
    <d v="2018-12-16T00:00:00"/>
    <x v="2"/>
    <x v="2"/>
    <x v="3"/>
  </r>
  <r>
    <x v="9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10"/>
    <d v="2018-12-08T00:00:00"/>
    <x v="2"/>
    <x v="2"/>
    <x v="3"/>
  </r>
  <r>
    <x v="9"/>
    <n v="204573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4"/>
    <d v="2023-11-26T00:00:00"/>
    <x v="0"/>
    <x v="0"/>
    <x v="0"/>
  </r>
  <r>
    <x v="9"/>
    <n v="1976406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16"/>
    <d v="2018-12-12T00:00:00"/>
    <x v="2"/>
    <x v="2"/>
    <x v="3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9"/>
    <d v="2025-11-25T00:00:00"/>
    <x v="0"/>
    <x v="1"/>
    <x v="4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78"/>
    <d v="2026-02-05T00:00:00"/>
    <x v="0"/>
    <x v="1"/>
    <x v="5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61"/>
    <d v="2023-11-26T00:00:00"/>
    <x v="0"/>
    <x v="0"/>
    <x v="0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9"/>
    <d v="2023-11-27T00:00:00"/>
    <x v="0"/>
    <x v="1"/>
    <x v="4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4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61"/>
    <d v="2021-11-27T00:00:00"/>
    <x v="0"/>
    <x v="0"/>
    <x v="0"/>
  </r>
  <r>
    <x v="9"/>
    <n v="20504147"/>
    <n v="2497651"/>
    <n v="2"/>
    <d v="2018-04-02T00:00:00"/>
    <d v="2018-04-17T00:00:00"/>
    <x v="1"/>
    <n v="1"/>
    <s v="ECONOMIA FAMILIAR - EDUCAÇÃO PRESENCIAL - CONCOMITANTE - ABR. 2018 / ABR. 2018"/>
    <n v="1"/>
    <n v="2"/>
    <n v="2"/>
    <n v="14032"/>
    <n v="493271"/>
    <m/>
    <s v="15"/>
    <n v="30"/>
    <n v="25"/>
    <m/>
    <m/>
    <m/>
    <s v="EM_CURSO"/>
    <x v="113"/>
    <d v="2018-05-02T00:00:00"/>
    <x v="1"/>
    <x v="2"/>
    <x v="3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34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8581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9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2072385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72422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42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72385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422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0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17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72421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2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4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1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2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51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83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2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451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388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7235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8466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7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17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72388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2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9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22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1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1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2072421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87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5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23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72389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7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72469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22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34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21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72384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7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22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470179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421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62933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8925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2"/>
    <d v="2019-06-22T00:00:00"/>
    <x v="2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72446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2"/>
    <d v="2019-06-22T00:00:00"/>
    <x v="2"/>
    <x v="1"/>
    <x v="1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2072422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385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72419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2072416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5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457658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22"/>
    <d v="2017-09-27T00:00:00"/>
    <x v="1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385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8581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3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33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459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86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8191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2387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446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996512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88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2072421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2"/>
    <d v="2018-11-06T00:00:00"/>
    <x v="2"/>
    <x v="1"/>
    <x v="1"/>
  </r>
  <r>
    <x v="10"/>
    <n v="213978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42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1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83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1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4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72420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72388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72343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1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386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16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420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2072386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11127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4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23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42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207242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88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2072382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7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23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6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72382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2072388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83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89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46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416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8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23"/>
    <d v="2019-12-07T00:00:00"/>
    <x v="2"/>
    <x v="0"/>
    <x v="2"/>
  </r>
  <r>
    <x v="10"/>
    <n v="2072469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72416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19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18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333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84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382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385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58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4952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42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4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7233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72469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355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17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34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783645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2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16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72382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72389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16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9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81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89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418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20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388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88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24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207241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5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72389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90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2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5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243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2072384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87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42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333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7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2"/>
    <d v="2018-11-06T00:00:00"/>
    <x v="2"/>
    <x v="1"/>
    <x v="1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42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2072416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388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384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9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17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20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4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19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23"/>
    <d v="2019-06-13T00:00:00"/>
    <x v="2"/>
    <x v="0"/>
    <x v="2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423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2072423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420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51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2072420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72417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73501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59223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7233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72421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3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82308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424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45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424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6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24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6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6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91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384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8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22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001523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417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9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51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22"/>
    <d v="2017-09-27T00:00:00"/>
    <x v="1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84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382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7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72422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1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83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91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19965126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2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34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41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41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72416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386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41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46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300996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87836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2072421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23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34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383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72451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17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7241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72355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2383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2072384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207235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62120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72387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2072423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22"/>
    <d v="2020-10-29T00:00:00"/>
    <x v="2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22"/>
    <d v="2019-06-22T00:00:00"/>
    <x v="2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197000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2072335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7"/>
    <d v="2019-10-29T00:00:00"/>
    <x v="2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2072420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99806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2381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72446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4457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33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23"/>
    <d v="2019-10-29T00:00:00"/>
    <x v="2"/>
    <x v="0"/>
    <x v="2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2072333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22"/>
    <d v="2018-06-26T00:00:00"/>
    <x v="1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69573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41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387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2036670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34968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23"/>
    <d v="2020-06-13T00:00:00"/>
    <x v="2"/>
    <x v="0"/>
    <x v="2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207242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23"/>
    <d v="2020-11-06T00:00:00"/>
    <x v="0"/>
    <x v="0"/>
    <x v="2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418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22"/>
    <d v="2019-11-06T00:00:00"/>
    <x v="2"/>
    <x v="1"/>
    <x v="1"/>
  </r>
  <r>
    <x v="10"/>
    <n v="2072420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2072469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21"/>
    <d v="2018-03-05T00:00:00"/>
    <x v="1"/>
    <x v="2"/>
    <x v="3"/>
  </r>
  <r>
    <x v="10"/>
    <n v="1996513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7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22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2072389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207233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3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2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25"/>
    <d v="2024-12-07T00:00:00"/>
    <x v="0"/>
    <x v="1"/>
    <x v="5"/>
  </r>
  <r>
    <x v="10"/>
    <n v="2072355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2"/>
    <d v="2021-11-05T00:00:00"/>
    <x v="2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2"/>
    <d v="2020-10-06T00:00:00"/>
    <x v="2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22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7233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72387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2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334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2072382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78"/>
    <d v="2026-10-11T00:00:00"/>
    <x v="0"/>
    <x v="1"/>
    <x v="5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22"/>
    <d v="2023-11-05T00:00:00"/>
    <x v="0"/>
    <x v="1"/>
    <x v="1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22"/>
    <d v="2020-06-25T00:00:00"/>
    <x v="2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22"/>
    <d v="2018-11-06T00:00:00"/>
    <x v="2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78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23"/>
    <d v="2022-05-17T00:00:00"/>
    <x v="0"/>
    <x v="0"/>
    <x v="2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22"/>
    <d v="2021-06-21T00:00:00"/>
    <x v="2"/>
    <x v="1"/>
    <x v="1"/>
  </r>
  <r>
    <x v="10"/>
    <n v="2072446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7"/>
    <d v="2021-11-03T00:00:00"/>
    <x v="0"/>
    <x v="3"/>
    <x v="6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64181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23"/>
    <d v="2021-11-03T00:00:00"/>
    <x v="0"/>
    <x v="0"/>
    <x v="2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22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9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3"/>
    <d v="2025-11-04T00:00:00"/>
    <x v="0"/>
    <x v="0"/>
    <x v="0"/>
  </r>
  <r>
    <x v="10"/>
    <n v="2072417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7241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2"/>
    <d v="2023-10-24T00:00:00"/>
    <x v="0"/>
    <x v="0"/>
    <x v="0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24"/>
    <d v="2025-11-04T00:00:00"/>
    <x v="0"/>
    <x v="1"/>
    <x v="4"/>
  </r>
  <r>
    <x v="10"/>
    <n v="2072422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2"/>
    <d v="2025-11-04T00:00:00"/>
    <x v="0"/>
    <x v="0"/>
    <x v="0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2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28531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81904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1"/>
    <d v="2017-08-05T00:00:00"/>
    <x v="1"/>
    <x v="0"/>
    <x v="2"/>
  </r>
  <r>
    <x v="11"/>
    <n v="712288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62805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78899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2078899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78916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54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661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2"/>
    <d v="2016-10-17T00:00:00"/>
    <x v="1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81890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7132444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400435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2078899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81900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79242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24456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5244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5000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2078903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57884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62804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51874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51874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518745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6329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8697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8189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628054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26993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59182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1597744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809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2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4754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2068451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58838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8042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47779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821818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593124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78"/>
    <d v="2028-08-04T00:00:00"/>
    <x v="0"/>
    <x v="1"/>
    <x v="5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359217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78918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51875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51875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5187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20816744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28051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2078900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821823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123263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20228562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58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79241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79248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805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79243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9772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899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81889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79242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816748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82182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2"/>
    <d v="2016-10-17T00:00:00"/>
    <x v="1"/>
    <x v="1"/>
    <x v="1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1"/>
    <d v="2016-08-05T00:00:00"/>
    <x v="1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62156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821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819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5808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78903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67957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74429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678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81890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4"/>
    <d v="2018-11-02T00:00:00"/>
    <x v="2"/>
    <x v="0"/>
    <x v="2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0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596305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79241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5962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20267995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2621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80495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845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4"/>
    <d v="2018-11-02T00:00:00"/>
    <x v="2"/>
    <x v="0"/>
    <x v="2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2081890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2078918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2079241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79241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81899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79241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7889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20628053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208188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307390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0117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79243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5897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43991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9328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96662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81890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89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81890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2182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78895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7924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900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62805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20518747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208189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964709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29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2181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44121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23770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207924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628050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20816769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79241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8190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338508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5187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518749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2806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788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20818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78900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345102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78"/>
    <d v="2028-08-04T00:00:00"/>
    <x v="0"/>
    <x v="1"/>
    <x v="5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90594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4"/>
    <d v="2018-11-02T00:00:00"/>
    <x v="2"/>
    <x v="0"/>
    <x v="2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215894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34443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954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78895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7383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576021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597725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4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7005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74215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79242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82182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75295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518746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8190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0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20518752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1"/>
    <d v="2017-08-05T00:00:00"/>
    <x v="1"/>
    <x v="0"/>
    <x v="2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4"/>
    <d v="2018-11-02T00:00:00"/>
    <x v="2"/>
    <x v="0"/>
    <x v="2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59535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804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2081899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0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8218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597726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581153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79243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9666181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78"/>
    <d v="2028-08-04T00:00:00"/>
    <x v="0"/>
    <x v="1"/>
    <x v="5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2026203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20628045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5580510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78"/>
    <d v="2028-08-04T00:00:00"/>
    <x v="0"/>
    <x v="1"/>
    <x v="5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6014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74745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7889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395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2"/>
    <d v="2017-08-04T00:00:00"/>
    <x v="1"/>
    <x v="1"/>
    <x v="1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61939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1591682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1"/>
    <d v="2015-07-31T00:00:00"/>
    <x v="1"/>
    <x v="0"/>
    <x v="2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8895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98036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6635196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20518744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0518744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816747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20816746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228558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79241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67167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3"/>
    <d v="2014-06-02T00:00:00"/>
    <x v="1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7566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72511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663295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3"/>
    <d v="2014-06-02T00:00:00"/>
    <x v="1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985991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58042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205953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8451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81890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13T00:00:00"/>
    <x v="1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22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24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8797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4"/>
    <d v="2017-11-23T00:00:00"/>
    <x v="1"/>
    <x v="0"/>
    <x v="2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78900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81891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228559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78894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1"/>
    <d v="2017-08-05T00:00:00"/>
    <x v="1"/>
    <x v="0"/>
    <x v="2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2"/>
    <d v="2016-10-17T00:00:00"/>
    <x v="1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79241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628052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51"/>
    <d v="2015-11-16T00:00:00"/>
    <x v="1"/>
    <x v="0"/>
    <x v="2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2"/>
    <d v="2017-08-04T00:00:00"/>
    <x v="1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62805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79242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384953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3263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35"/>
    <d v="2017-05-10T00:00:00"/>
    <x v="1"/>
    <x v="4"/>
    <x v="8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663135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593290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414703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75956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78"/>
    <d v="2028-08-04T00:00:00"/>
    <x v="0"/>
    <x v="1"/>
    <x v="5"/>
  </r>
  <r>
    <x v="11"/>
    <n v="1475956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724872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22"/>
    <d v="2016-10-17T00:00:00"/>
    <x v="1"/>
    <x v="1"/>
    <x v="1"/>
  </r>
  <r>
    <x v="11"/>
    <n v="1966621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596293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68108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9243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26993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31"/>
    <d v="2018-08-15T00:00:00"/>
    <x v="2"/>
    <x v="2"/>
    <x v="3"/>
  </r>
  <r>
    <x v="11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29"/>
    <d v="2018-12-12T00:00:00"/>
    <x v="0"/>
    <x v="2"/>
    <x v="3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5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2079241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35"/>
    <d v="2016-02-12T00:00:00"/>
    <x v="1"/>
    <x v="4"/>
    <x v="8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6632460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36"/>
    <d v="2018-12-12T00:00:00"/>
    <x v="0"/>
    <x v="2"/>
    <x v="3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22"/>
    <d v="2017-08-04T00:00:00"/>
    <x v="1"/>
    <x v="1"/>
    <x v="1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347540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91281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3580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53"/>
    <d v="2014-01-06T00:00:00"/>
    <x v="1"/>
    <x v="0"/>
    <x v="2"/>
  </r>
  <r>
    <x v="11"/>
    <n v="2082184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22"/>
    <d v="2021-06-04T00:00:00"/>
    <x v="2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7889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796758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816742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1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215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33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34"/>
    <d v="2018-12-25T00:00:00"/>
    <x v="0"/>
    <x v="2"/>
    <x v="3"/>
  </r>
  <r>
    <x v="11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37"/>
    <d v="2019-01-01T00:00:00"/>
    <x v="0"/>
    <x v="2"/>
    <x v="3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1"/>
    <d v="2016-11-25T00:00:00"/>
    <x v="1"/>
    <x v="0"/>
    <x v="2"/>
  </r>
  <r>
    <x v="11"/>
    <n v="2078903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203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12870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3386227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81892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14637653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2062804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781066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1"/>
    <d v="2014-10-27T00:00:00"/>
    <x v="1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1"/>
    <d v="2018-11-02T00:00:00"/>
    <x v="2"/>
    <x v="0"/>
    <x v="2"/>
  </r>
  <r>
    <x v="11"/>
    <n v="208190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81898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3"/>
    <d v="2020-05-31T00:00:00"/>
    <x v="0"/>
    <x v="4"/>
    <x v="8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99115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38"/>
    <d v="2018-12-25T00:00:00"/>
    <x v="0"/>
    <x v="2"/>
    <x v="3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20816743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17875940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4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81904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2024874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207457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4"/>
    <d v="2019-11-16T00:00:00"/>
    <x v="2"/>
    <x v="0"/>
    <x v="2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81891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8896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62811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228561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2062804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7"/>
    <d v="2018-08-01T00:00:00"/>
    <x v="1"/>
    <x v="2"/>
    <x v="3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1"/>
    <d v="2017-08-05T00:00:00"/>
    <x v="1"/>
    <x v="0"/>
    <x v="2"/>
  </r>
  <r>
    <x v="11"/>
    <n v="20228563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22"/>
    <d v="2021-12-30T00:00:00"/>
    <x v="2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22"/>
    <d v="2023-01-13T00:00:00"/>
    <x v="0"/>
    <x v="1"/>
    <x v="1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32"/>
    <d v="2018-09-26T00:00:00"/>
    <x v="2"/>
    <x v="2"/>
    <x v="3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3"/>
    <d v="2015-06-08T00:00:00"/>
    <x v="1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22"/>
    <d v="2019-01-27T00:00:00"/>
    <x v="2"/>
    <x v="1"/>
    <x v="1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81900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1"/>
    <d v="2020-11-21T00:00:00"/>
    <x v="0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22"/>
    <d v="2021-01-24T00:00:00"/>
    <x v="2"/>
    <x v="1"/>
    <x v="1"/>
  </r>
  <r>
    <x v="11"/>
    <n v="2081892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49059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3"/>
    <d v="2015-12-29T00:00:00"/>
    <x v="1"/>
    <x v="0"/>
    <x v="2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22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26"/>
    <d v="2017-10-04T00:00:00"/>
    <x v="1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78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8894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30"/>
    <d v="2019-06-07T00:00:00"/>
    <x v="0"/>
    <x v="2"/>
    <x v="3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78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58925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1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27"/>
    <d v="2018-09-08T00:00:00"/>
    <x v="2"/>
    <x v="2"/>
    <x v="3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8T00:00:00"/>
    <x v="1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9248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9242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208188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22"/>
    <d v="2024-06-07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3"/>
    <d v="2014-06-02T00:00:00"/>
    <x v="1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445549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4"/>
    <d v="2023-12-31T00:00:00"/>
    <x v="0"/>
    <x v="0"/>
    <x v="0"/>
  </r>
  <r>
    <x v="11"/>
    <n v="1490559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22"/>
    <d v="2025-06-07T00:00:00"/>
    <x v="0"/>
    <x v="1"/>
    <x v="1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33"/>
    <d v="2020-08-02T00:00:00"/>
    <x v="2"/>
    <x v="4"/>
    <x v="8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78895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1"/>
    <d v="2022-08-06T00:00:00"/>
    <x v="0"/>
    <x v="0"/>
    <x v="2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1"/>
    <d v="2018-06-02T00:00:00"/>
    <x v="1"/>
    <x v="0"/>
    <x v="2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8316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3"/>
    <d v="2021-06-01T00:00:00"/>
    <x v="0"/>
    <x v="4"/>
    <x v="8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1"/>
    <d v="2021-08-04T00:00:00"/>
    <x v="0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22"/>
    <d v="2020-06-08T00:00:00"/>
    <x v="2"/>
    <x v="1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4"/>
    <d v="2018-06-02T00:00:00"/>
    <x v="1"/>
    <x v="0"/>
    <x v="2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4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1"/>
    <d v="2019-11-16T00:00:00"/>
    <x v="2"/>
    <x v="0"/>
    <x v="2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1"/>
    <d v="2019-06-30T00:00:00"/>
    <x v="2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1"/>
    <d v="2017-08-05T00:00:00"/>
    <x v="1"/>
    <x v="0"/>
    <x v="2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4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1"/>
    <d v="2020-07-29T00:00:00"/>
    <x v="2"/>
    <x v="0"/>
    <x v="2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4"/>
    <d v="2021-12-29T00:00:00"/>
    <x v="0"/>
    <x v="0"/>
    <x v="2"/>
  </r>
  <r>
    <x v="11"/>
    <n v="20518748"/>
    <n v="2498805"/>
    <n v="2"/>
    <d v="2018-04-25T00:00:00"/>
    <d v="2018-07-04T00:00:00"/>
    <x v="1"/>
    <n v="1"/>
    <s v="INFORMÁTICA BÁSICA - EDUCAÇÃO PRESENCIAL - SUBSEQUENTE - ABR. 2018 / JUL. 2018"/>
    <n v="1"/>
    <n v="3"/>
    <n v="2"/>
    <n v="2818"/>
    <n v="421010"/>
    <m/>
    <s v="15"/>
    <n v="16"/>
    <n v="31"/>
    <m/>
    <m/>
    <m/>
    <s v="EM_CURSO"/>
    <x v="117"/>
    <d v="2018-09-12T00:00:00"/>
    <x v="2"/>
    <x v="2"/>
    <x v="3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4"/>
    <d v="2020-07-29T00:00:00"/>
    <x v="2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22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22"/>
    <d v="2020-01-21T00:00:00"/>
    <x v="2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1"/>
    <d v="2017-11-03T00:00:00"/>
    <x v="1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4"/>
    <d v="2021-08-04T00:00:00"/>
    <x v="0"/>
    <x v="0"/>
    <x v="2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4"/>
    <d v="2023-12-31T00:00:00"/>
    <x v="0"/>
    <x v="0"/>
    <x v="0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816745"/>
    <n v="2521892"/>
    <n v="1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28"/>
    <d v="2019-04-11T00:00:00"/>
    <x v="0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26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1158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150838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700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9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43315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959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82295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77161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8229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46420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82306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5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88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00969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6502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986291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1"/>
    <d v="2018-11-05T00:00:00"/>
    <x v="2"/>
    <x v="0"/>
    <x v="2"/>
  </r>
  <r>
    <x v="12"/>
    <n v="157798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82261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1159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4828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92313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2"/>
    <d v="2018-11-03T00:00:00"/>
    <x v="2"/>
    <x v="0"/>
    <x v="2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1"/>
    <d v="2017-10-29T00:00:00"/>
    <x v="1"/>
    <x v="0"/>
    <x v="2"/>
  </r>
  <r>
    <x v="12"/>
    <n v="2082295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3412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6985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0968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986290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82289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811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013262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82298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52596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81167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46418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82298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84219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284663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81159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11"/>
    <d v="2016-10-24T00:00:00"/>
    <x v="1"/>
    <x v="0"/>
    <x v="2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1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98629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1159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1"/>
    <d v="2017-10-29T00:00:00"/>
    <x v="1"/>
    <x v="0"/>
    <x v="2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8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519374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82298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700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9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42751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53827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53971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745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8230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1"/>
    <d v="2018-11-05T00:00:00"/>
    <x v="2"/>
    <x v="0"/>
    <x v="2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82262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81159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986290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89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208226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46417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58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8229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2082305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82311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427899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20427497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82289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305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5975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6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1"/>
    <d v="2018-11-05T00:00:00"/>
    <x v="2"/>
    <x v="0"/>
    <x v="2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17940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464204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4642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81159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556923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797728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001224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59640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986291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2082290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82299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82288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82288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2082306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6974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4"/>
    <d v="2018-11-03T00:00:00"/>
    <x v="2"/>
    <x v="0"/>
    <x v="2"/>
  </r>
  <r>
    <x v="12"/>
    <n v="2082306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31498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82298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6420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42803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82262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90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37141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560170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1159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0096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0946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807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8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923003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84712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701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82289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89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1"/>
    <d v="2018-11-05T00:00:00"/>
    <x v="2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432977"/>
    <n v="2492175"/>
    <n v="2"/>
    <d v="2018-03-14T00:00:00"/>
    <d v="2018-07-06T00:00:00"/>
    <x v="1"/>
    <n v="1"/>
    <s v="FRANCÊS BÁSICO I - EDUCAÇÃO PRESENCIAL - MAR. 2018 / JUL. 2018"/>
    <n v="1"/>
    <m/>
    <n v="2"/>
    <n v="14356"/>
    <n v="503418"/>
    <m/>
    <s v="15"/>
    <n v="30"/>
    <m/>
    <m/>
    <m/>
    <m/>
    <s v="EM_CURSO"/>
    <x v="142"/>
    <d v="2018-10-28T00:00:00"/>
    <x v="2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1"/>
    <d v="2017-10-29T00:00:00"/>
    <x v="1"/>
    <x v="0"/>
    <x v="2"/>
  </r>
  <r>
    <x v="12"/>
    <n v="391963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8999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41593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887450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98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2082295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46418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81158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46420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1159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2288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82295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76887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1158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81158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2082289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64737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82262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464208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3315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82305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81159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64183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11"/>
    <d v="2018-11-05T00:00:00"/>
    <x v="2"/>
    <x v="0"/>
    <x v="2"/>
  </r>
  <r>
    <x v="12"/>
    <n v="1649176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4"/>
    <d v="2018-11-03T00:00:00"/>
    <x v="2"/>
    <x v="0"/>
    <x v="2"/>
  </r>
  <r>
    <x v="12"/>
    <n v="20822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277683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86290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2"/>
    <d v="2017-10-29T00:00:00"/>
    <x v="1"/>
    <x v="0"/>
    <x v="2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7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4"/>
    <d v="2018-11-03T00:00:00"/>
    <x v="2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634527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82311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62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38045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464176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74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59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177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64811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9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38542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12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68120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82261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05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649062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4"/>
    <d v="2019-11-09T00:00:00"/>
    <x v="2"/>
    <x v="0"/>
    <x v="2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62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82295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46420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8228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210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25112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464182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56922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935823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383358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464179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43256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2082299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986291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74"/>
    <d v="2018-11-03T00:00:00"/>
    <x v="2"/>
    <x v="0"/>
    <x v="2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60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722916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11"/>
    <d v="2020-11-04T00:00:00"/>
    <x v="0"/>
    <x v="0"/>
    <x v="2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11"/>
    <d v="2019-11-09T00:00:00"/>
    <x v="2"/>
    <x v="0"/>
    <x v="2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834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82299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11"/>
    <d v="2021-11-05T00:00:00"/>
    <x v="0"/>
    <x v="0"/>
    <x v="2"/>
  </r>
  <r>
    <x v="12"/>
    <n v="2082299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2082262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3"/>
    <d v="2022-06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2042803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39"/>
    <d v="2019-01-19T00:00:00"/>
    <x v="0"/>
    <x v="2"/>
    <x v="3"/>
  </r>
  <r>
    <x v="12"/>
    <n v="2042803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82294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2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59780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2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11"/>
    <d v="2021-06-09T00:00:00"/>
    <x v="0"/>
    <x v="0"/>
    <x v="2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1"/>
    <d v="2022-11-04T00:00:00"/>
    <x v="0"/>
    <x v="0"/>
    <x v="0"/>
  </r>
  <r>
    <x v="12"/>
    <n v="1986291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41"/>
    <d v="2019-07-09T00:00:00"/>
    <x v="0"/>
    <x v="2"/>
    <x v="3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2082294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20464211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74"/>
    <d v="2019-06-16T00:00:00"/>
    <x v="2"/>
    <x v="0"/>
    <x v="2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51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726389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11"/>
    <d v="2022-06-05T00:00:00"/>
    <x v="0"/>
    <x v="0"/>
    <x v="2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9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4"/>
    <d v="2020-11-04T00:00:00"/>
    <x v="0"/>
    <x v="0"/>
    <x v="2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06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4"/>
    <d v="2022-06-05T00:00:00"/>
    <x v="0"/>
    <x v="0"/>
    <x v="2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4"/>
    <d v="2021-06-09T00:00:00"/>
    <x v="0"/>
    <x v="0"/>
    <x v="2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3"/>
    <d v="2021-06-09T00:00:00"/>
    <x v="0"/>
    <x v="0"/>
    <x v="2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11"/>
    <d v="2017-10-29T00:00:00"/>
    <x v="1"/>
    <x v="0"/>
    <x v="2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1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2"/>
    <d v="2019-06-16T00:00:00"/>
    <x v="2"/>
    <x v="0"/>
    <x v="2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2"/>
    <d v="2022-11-04T00:00:00"/>
    <x v="0"/>
    <x v="0"/>
    <x v="0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11"/>
    <d v="2020-06-06T00:00:00"/>
    <x v="2"/>
    <x v="0"/>
    <x v="2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4"/>
    <d v="2021-11-05T00:00:00"/>
    <x v="0"/>
    <x v="0"/>
    <x v="2"/>
  </r>
  <r>
    <x v="12"/>
    <n v="10046505"/>
    <n v="2494085"/>
    <n v="2"/>
    <d v="2018-03-21T00:00:00"/>
    <d v="2018-07-04T00:00:00"/>
    <x v="1"/>
    <n v="1"/>
    <s v="MERCADO DE TRABALHO E A TECNOLOGIA MECÂNICA: APLICABILIDADE - EDUCAÇÃO PRESENCIAL - MAR. 2018 / JUL. 2018"/>
    <n v="1"/>
    <m/>
    <n v="2"/>
    <n v="14356"/>
    <n v="460165"/>
    <m/>
    <s v="15"/>
    <n v="40"/>
    <m/>
    <m/>
    <m/>
    <m/>
    <s v="EM_CURSO"/>
    <x v="140"/>
    <d v="2018-10-17T00:00:00"/>
    <x v="2"/>
    <x v="2"/>
    <x v="3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57113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489856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31898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98686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47"/>
    <d v="2021-08-06T00:00:00"/>
    <x v="2"/>
    <x v="1"/>
    <x v="4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1684774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5803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7104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7101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19844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3"/>
    <d v="2020-08-03T00:00:00"/>
    <x v="2"/>
    <x v="0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406883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2035949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7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28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74834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62862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228502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2846161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2004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84675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2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2061094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580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7"/>
    <d v="2020-11-26T00:00:00"/>
    <x v="2"/>
    <x v="1"/>
    <x v="4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610947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48985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647101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61534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995226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35803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2564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090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3"/>
    <d v="2020-08-03T00:00:00"/>
    <x v="2"/>
    <x v="0"/>
    <x v="2"/>
  </r>
  <r>
    <x v="13"/>
    <n v="1647101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1487837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55289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3"/>
    <d v="2019-08-04T00:00:00"/>
    <x v="2"/>
    <x v="0"/>
    <x v="2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612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59763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48985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96117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59766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7"/>
    <d v="2022-08-02T00:00:00"/>
    <x v="2"/>
    <x v="1"/>
    <x v="4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2564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964225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848404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19915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580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770722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3826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99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7"/>
    <d v="2018-11-23T00:00:00"/>
    <x v="2"/>
    <x v="1"/>
    <x v="4"/>
  </r>
  <r>
    <x v="13"/>
    <n v="2031937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252395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171496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489857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4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5"/>
    <d v="2018-11-27T00:00:00"/>
    <x v="2"/>
    <x v="0"/>
    <x v="2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85"/>
    <d v="2019-08-04T00:00:00"/>
    <x v="2"/>
    <x v="0"/>
    <x v="2"/>
  </r>
  <r>
    <x v="13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916476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59775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31899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552884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710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7"/>
    <d v="2022-08-02T00:00:00"/>
    <x v="2"/>
    <x v="1"/>
    <x v="4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651082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4323589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35803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594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961170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7"/>
    <d v="2022-08-02T00:00:00"/>
    <x v="2"/>
    <x v="1"/>
    <x v="4"/>
  </r>
  <r>
    <x v="13"/>
    <n v="1490632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959764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647101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482177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910741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879630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5"/>
    <d v="2018-11-27T00:00:00"/>
    <x v="2"/>
    <x v="0"/>
    <x v="2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32560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139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768584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61169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705930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7139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5964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71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899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618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2549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7"/>
    <d v="2020-11-26T00:00:00"/>
    <x v="2"/>
    <x v="1"/>
    <x v="4"/>
  </r>
  <r>
    <x v="13"/>
    <n v="20489858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99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916237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754230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986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648195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6116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47"/>
    <d v="2019-11-28T00:00:00"/>
    <x v="2"/>
    <x v="1"/>
    <x v="4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47"/>
    <d v="2020-11-26T00:00:00"/>
    <x v="2"/>
    <x v="1"/>
    <x v="4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7"/>
    <d v="2018-11-23T00:00:00"/>
    <x v="2"/>
    <x v="1"/>
    <x v="4"/>
  </r>
  <r>
    <x v="13"/>
    <n v="20539051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1647151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715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1647500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117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552885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53905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4442465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1960527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39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2548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886514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778897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539057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482180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86622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59764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899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61095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38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5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47"/>
    <d v="2020-06-30T00:00:00"/>
    <x v="2"/>
    <x v="1"/>
    <x v="4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0382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117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553644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961169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61169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2048985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960898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385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7"/>
    <d v="2022-08-02T00:00:00"/>
    <x v="2"/>
    <x v="1"/>
    <x v="4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610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48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959767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87374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9064909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200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85"/>
    <d v="2018-11-27T00:00:00"/>
    <x v="2"/>
    <x v="0"/>
    <x v="2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48986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47"/>
    <d v="2019-11-28T00:00:00"/>
    <x v="2"/>
    <x v="1"/>
    <x v="4"/>
  </r>
  <r>
    <x v="13"/>
    <n v="1959775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49001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84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35950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487852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7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647500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2003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38311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17082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20316043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28457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3"/>
    <d v="2020-08-03T00:00:00"/>
    <x v="2"/>
    <x v="0"/>
    <x v="2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900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937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12832744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632472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437271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47"/>
    <d v="2018-11-23T00:00:00"/>
    <x v="2"/>
    <x v="1"/>
    <x v="4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61094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90909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59766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604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1170902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2048986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342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27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59767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128801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84774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47"/>
    <d v="2022-08-02T00:00:00"/>
    <x v="2"/>
    <x v="1"/>
    <x v="4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37831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195976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2032548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7160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160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5972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48986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66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647482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898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47"/>
    <d v="2020-06-30T00:00:00"/>
    <x v="2"/>
    <x v="1"/>
    <x v="4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489851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27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647505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248016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4716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5318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482178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2048985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684775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9661223"/>
    <n v="2496120"/>
    <n v="2"/>
    <d v="2018-03-10T00:00:00"/>
    <d v="2018-08-01T00:00:00"/>
    <x v="1"/>
    <n v="1"/>
    <s v="APLICAÇÃO DA BNCC EM ATIVIDADES DE SOBRE PENSAMENTO COMPUTACIONAL - TODOS - MAR. 2018 / AGO. 2018"/>
    <n v="1"/>
    <m/>
    <n v="2"/>
    <n v="14030"/>
    <n v="503248"/>
    <m/>
    <s v="15"/>
    <n v="40"/>
    <n v="41"/>
    <m/>
    <m/>
    <m/>
    <s v="EM_CURSO"/>
    <x v="150"/>
    <d v="2018-12-23T00:00:00"/>
    <x v="2"/>
    <x v="2"/>
    <x v="3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33826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539053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1134241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20489862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47"/>
    <d v="2019-07-30T00:00:00"/>
    <x v="2"/>
    <x v="1"/>
    <x v="4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44"/>
    <d v="2020-08-24T00:00:00"/>
    <x v="0"/>
    <x v="1"/>
    <x v="4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848376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647539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53905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49"/>
    <d v="2021-10-20T00:00:00"/>
    <x v="0"/>
    <x v="3"/>
    <x v="6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46"/>
    <d v="2024-11-28T00:00:00"/>
    <x v="0"/>
    <x v="0"/>
    <x v="0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1962016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85"/>
    <d v="2019-11-16T00:00:00"/>
    <x v="2"/>
    <x v="0"/>
    <x v="2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3"/>
    <d v="2019-11-16T00:00:00"/>
    <x v="2"/>
    <x v="0"/>
    <x v="2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960945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47"/>
    <d v="2022-11-26T00:00:00"/>
    <x v="0"/>
    <x v="1"/>
    <x v="4"/>
  </r>
  <r>
    <x v="13"/>
    <n v="916477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1288213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200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44"/>
    <d v="2020-10-28T00:00:00"/>
    <x v="0"/>
    <x v="1"/>
    <x v="4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1647160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2"/>
    <d v="2024-11-28T00:00:00"/>
    <x v="0"/>
    <x v="0"/>
    <x v="0"/>
  </r>
  <r>
    <x v="13"/>
    <n v="2031934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2611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26076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47"/>
    <d v="2023-11-15T00:00:00"/>
    <x v="0"/>
    <x v="1"/>
    <x v="4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2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85"/>
    <d v="2020-11-27T00:00:00"/>
    <x v="0"/>
    <x v="0"/>
    <x v="2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48"/>
    <d v="2018-12-16T00:00:00"/>
    <x v="2"/>
    <x v="2"/>
    <x v="3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3"/>
    <d v="2021-11-24T00:00:00"/>
    <x v="0"/>
    <x v="0"/>
    <x v="2"/>
  </r>
  <r>
    <x v="13"/>
    <n v="2031899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85"/>
    <d v="2021-11-24T00:00:00"/>
    <x v="0"/>
    <x v="0"/>
    <x v="2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3"/>
    <d v="2021-08-03T00:00:00"/>
    <x v="0"/>
    <x v="0"/>
    <x v="2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43"/>
    <d v="2018-12-22T00:00:00"/>
    <x v="2"/>
    <x v="2"/>
    <x v="3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586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5760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580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47"/>
    <d v="2025-11-04T00:00:00"/>
    <x v="0"/>
    <x v="1"/>
    <x v="4"/>
  </r>
  <r>
    <x v="13"/>
    <n v="203260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46"/>
    <d v="2025-11-25T00:00:00"/>
    <x v="0"/>
    <x v="0"/>
    <x v="0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47"/>
    <d v="2021-11-26T00:00:00"/>
    <x v="2"/>
    <x v="1"/>
    <x v="4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85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45"/>
    <d v="2018-12-16T00:00:00"/>
    <x v="2"/>
    <x v="2"/>
    <x v="3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47"/>
    <d v="2024-11-28T00:00:00"/>
    <x v="0"/>
    <x v="1"/>
    <x v="4"/>
  </r>
  <r>
    <x v="13"/>
    <n v="1961171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160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47"/>
    <d v="2020-01-26T00:00:00"/>
    <x v="2"/>
    <x v="4"/>
    <x v="8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85"/>
    <d v="2018-08-03T00:00:00"/>
    <x v="1"/>
    <x v="0"/>
    <x v="2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47"/>
    <d v="2023-07-30T00:00:00"/>
    <x v="0"/>
    <x v="1"/>
    <x v="4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85"/>
    <d v="2020-08-03T00:00:00"/>
    <x v="2"/>
    <x v="0"/>
    <x v="2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2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85"/>
    <d v="2021-08-03T00:00:00"/>
    <x v="0"/>
    <x v="0"/>
    <x v="2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22"/>
    <d v="2020-01-09T00:00:00"/>
    <x v="2"/>
    <x v="1"/>
    <x v="1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7979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52"/>
    <d v="2018-06-29T00:00:00"/>
    <x v="1"/>
    <x v="2"/>
    <x v="3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218012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9502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370330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52"/>
    <d v="2018-06-29T00:00:00"/>
    <x v="1"/>
    <x v="2"/>
    <x v="3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53"/>
    <d v="2026-11-12T00:00:00"/>
    <x v="0"/>
    <x v="1"/>
    <x v="5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0229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639275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301669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22"/>
    <d v="2020-01-09T00:00:00"/>
    <x v="2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51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6909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52"/>
    <d v="2018-06-25T00:00:00"/>
    <x v="1"/>
    <x v="2"/>
    <x v="3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80674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47014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7"/>
    <d v="2020-10-17T00:00:00"/>
    <x v="2"/>
    <x v="1"/>
    <x v="4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4616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52"/>
    <d v="2018-06-29T00:00:00"/>
    <x v="1"/>
    <x v="2"/>
    <x v="3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543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4436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53"/>
    <d v="2026-11-12T00:00:00"/>
    <x v="0"/>
    <x v="1"/>
    <x v="5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869108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52"/>
    <d v="2018-06-25T00:00:00"/>
    <x v="1"/>
    <x v="2"/>
    <x v="3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2040202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660344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00865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21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83173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47"/>
    <d v="2021-10-29T00:00:00"/>
    <x v="2"/>
    <x v="1"/>
    <x v="4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347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07955"/>
    <n v="2499273"/>
    <n v="2"/>
    <d v="2018-03-05T00:00:00"/>
    <d v="2018-04-30T00:00:00"/>
    <x v="1"/>
    <n v="1"/>
    <s v="JOGOS DE TABULEIRO - EDUCAÇÃO PRESENCIAL - CONCOMITANTE - MAR. 2018 / ABR. 2018"/>
    <n v="1"/>
    <n v="2"/>
    <n v="2"/>
    <n v="14036"/>
    <n v="427593"/>
    <m/>
    <s v="15"/>
    <n v="10"/>
    <n v="5"/>
    <m/>
    <m/>
    <m/>
    <s v="EM_CURSO"/>
    <x v="152"/>
    <d v="2018-06-25T00:00:00"/>
    <x v="1"/>
    <x v="2"/>
    <x v="3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7"/>
    <d v="2020-10-17T00:00:00"/>
    <x v="2"/>
    <x v="1"/>
    <x v="4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51"/>
    <d v="2019-08-13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701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8800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692897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22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2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584201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47"/>
    <d v="2025-11-12T00:00:00"/>
    <x v="0"/>
    <x v="1"/>
    <x v="4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22"/>
    <d v="2023-07-03T00:00:00"/>
    <x v="0"/>
    <x v="1"/>
    <x v="1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47"/>
    <d v="2022-11-29T00:00:00"/>
    <x v="0"/>
    <x v="1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55"/>
    <d v="2024-11-12T00:00:00"/>
    <x v="0"/>
    <x v="0"/>
    <x v="0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47"/>
    <d v="2024-11-12T00:00:00"/>
    <x v="0"/>
    <x v="1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7013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56"/>
    <d v="2018-11-05T00:00:00"/>
    <x v="2"/>
    <x v="2"/>
    <x v="3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55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53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22"/>
    <d v="2024-01-25T00:00:00"/>
    <x v="0"/>
    <x v="1"/>
    <x v="1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54"/>
    <d v="2020-12-18T00:00:00"/>
    <x v="0"/>
    <x v="4"/>
    <x v="8"/>
  </r>
  <r>
    <x v="14"/>
    <n v="20208087"/>
    <n v="2499276"/>
    <n v="2"/>
    <d v="2018-03-09T00:00:00"/>
    <d v="2018-05-04T00:00:00"/>
    <x v="1"/>
    <n v="1"/>
    <s v="JOGOS DE TABULEIRO - EDUCAÇÃO PRESENCIAL - CONCOMITANTE - MAR. 2018 / MAI. 2018"/>
    <n v="1"/>
    <n v="2"/>
    <n v="2"/>
    <n v="14036"/>
    <n v="427593"/>
    <m/>
    <s v="15"/>
    <n v="10"/>
    <n v="4"/>
    <m/>
    <m/>
    <m/>
    <s v="EM_CURSO"/>
    <x v="152"/>
    <d v="2018-06-29T00:00:00"/>
    <x v="1"/>
    <x v="2"/>
    <x v="3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2"/>
    <d v="2025-11-10T00:00:00"/>
    <x v="0"/>
    <x v="0"/>
    <x v="0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7"/>
    <d v="2020-10-17T00:00:00"/>
    <x v="2"/>
    <x v="1"/>
    <x v="4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202567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22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22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22"/>
    <d v="2022-01-27T00:00:00"/>
    <x v="2"/>
    <x v="1"/>
    <x v="1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22"/>
    <d v="2020-05-16T00:00:00"/>
    <x v="2"/>
    <x v="1"/>
    <x v="1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22"/>
    <d v="2023-11-13T00:00:00"/>
    <x v="0"/>
    <x v="1"/>
    <x v="1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47"/>
    <d v="2020-10-17T00:00:00"/>
    <x v="2"/>
    <x v="1"/>
    <x v="4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2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22"/>
    <d v="2021-01-22T00:00:00"/>
    <x v="2"/>
    <x v="1"/>
    <x v="1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741168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65932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659424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449946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80144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652986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65931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29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579284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65930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65851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741174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409183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90539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80141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65931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559065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9736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576746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13490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80145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80142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97760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800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579714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8890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5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80145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8019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653525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31694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20659528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3735286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488079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48799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122528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2080146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6593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85"/>
    <d v="2018-07-06T00:00:00"/>
    <x v="1"/>
    <x v="0"/>
    <x v="2"/>
  </r>
  <r>
    <x v="15"/>
    <n v="208014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80139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65839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2065839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839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6593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80133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8014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5797556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49177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80132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25505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122548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2080133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26223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49946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397798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85"/>
    <d v="2018-07-06T00:00:00"/>
    <x v="1"/>
    <x v="0"/>
    <x v="2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80146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487999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1656335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80146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5"/>
    <d v="2019-06-15T00:00:00"/>
    <x v="2"/>
    <x v="0"/>
    <x v="2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80147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65932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8179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6593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56335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65930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397760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2065941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6535275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491775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48617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579200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0057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28067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8188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88001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43891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45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659355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935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628229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040752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316939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316939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31693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8237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80140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559099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58"/>
    <d v="2019-11-02T00:00:00"/>
    <x v="2"/>
    <x v="0"/>
    <x v="2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58"/>
    <d v="2019-11-02T00:00:00"/>
    <x v="2"/>
    <x v="0"/>
    <x v="2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576837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80132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575645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37352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6585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58"/>
    <d v="2019-06-15T00:00:00"/>
    <x v="2"/>
    <x v="0"/>
    <x v="2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514878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254875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2025487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0"/>
    <d v="2019-11-02T00:00:00"/>
    <x v="2"/>
    <x v="0"/>
    <x v="2"/>
  </r>
  <r>
    <x v="15"/>
    <n v="13466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31763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8013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80140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12252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64858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488001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716777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472907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80132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38002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8002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653527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2065952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2080140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80133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4858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65851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65930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25477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29831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5591324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65942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579352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579713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658401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80139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80144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65925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073805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80140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399022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46165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715443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39779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659491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2080144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09184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208013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8364628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48619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80145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80144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245289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80145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58"/>
    <d v="2018-11-05T00:00:00"/>
    <x v="2"/>
    <x v="0"/>
    <x v="2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13493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20015824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65932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65942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659423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1579285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80143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41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652965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80133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79714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64418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664418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717547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8014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7262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80145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2080144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65952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03001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48807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2548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58"/>
    <d v="2020-06-14T00:00:00"/>
    <x v="2"/>
    <x v="0"/>
    <x v="2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80147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80146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716774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38918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8014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46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44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33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65942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716752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0"/>
    <d v="2017-12-24T00:00:00"/>
    <x v="1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35923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487939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87939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202548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80133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39776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579713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28385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817046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8162377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65844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80146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20659492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716747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38866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648583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80138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65942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653529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5"/>
    <d v="2019-06-15T00:00:00"/>
    <x v="2"/>
    <x v="0"/>
    <x v="2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5"/>
    <d v="2018-11-05T00:00:00"/>
    <x v="2"/>
    <x v="0"/>
    <x v="2"/>
  </r>
  <r>
    <x v="15"/>
    <n v="1564842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5"/>
    <d v="2019-06-15T00:00:00"/>
    <x v="2"/>
    <x v="0"/>
    <x v="2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29734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64858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493169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2065850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80133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716751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2065851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2065851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438892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648586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2080139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5"/>
    <d v="2018-11-05T00:00:00"/>
    <x v="2"/>
    <x v="0"/>
    <x v="2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122662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58"/>
    <d v="2019-06-15T00:00:00"/>
    <x v="2"/>
    <x v="0"/>
    <x v="2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4"/>
    <d v="2022-11-04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622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653528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58"/>
    <d v="2019-06-15T00:00:00"/>
    <x v="2"/>
    <x v="0"/>
    <x v="2"/>
  </r>
  <r>
    <x v="15"/>
    <n v="7411692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1664419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0"/>
    <d v="2020-06-14T00:00:00"/>
    <x v="2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85"/>
    <d v="2019-06-15T00:00:00"/>
    <x v="2"/>
    <x v="0"/>
    <x v="2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658511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82314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02906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1696179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696179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85"/>
    <d v="2018-11-05T00:00:00"/>
    <x v="2"/>
    <x v="0"/>
    <x v="2"/>
  </r>
  <r>
    <x v="15"/>
    <n v="19634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63"/>
    <d v="2018-11-25T00:00:00"/>
    <x v="0"/>
    <x v="2"/>
    <x v="3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80141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659526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85"/>
    <d v="2020-06-14T00:00:00"/>
    <x v="2"/>
    <x v="0"/>
    <x v="2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836467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4"/>
    <d v="2023-10-31T00:00:00"/>
    <x v="0"/>
    <x v="0"/>
    <x v="0"/>
  </r>
  <r>
    <x v="15"/>
    <n v="2025480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5143970"/>
    <n v="2509567"/>
    <n v="2"/>
    <d v="2018-05-17T00:00:00"/>
    <d v="2018-07-05T00:00:00"/>
    <x v="1"/>
    <n v="1"/>
    <s v="JOGOS, BRINQUEDOS E MATERIAIS PEDAGÓGICOS - EDUCAÇÃO PRESENCIAL - CONCOMITANTE - MAI. 2018 / JUL. 2018"/>
    <n v="1"/>
    <n v="2"/>
    <n v="2"/>
    <n v="14357"/>
    <n v="492951"/>
    <m/>
    <s v="15"/>
    <n v="20"/>
    <n v="67"/>
    <m/>
    <m/>
    <m/>
    <s v="EM_CURSO"/>
    <x v="160"/>
    <d v="2018-08-23T00:00:00"/>
    <x v="2"/>
    <x v="2"/>
    <x v="3"/>
  </r>
  <r>
    <x v="15"/>
    <n v="2080138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0"/>
    <d v="2020-11-06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80139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2013490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91181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38872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29832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21467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8"/>
    <d v="2024-11-27T00:00:00"/>
    <x v="0"/>
    <x v="1"/>
    <x v="4"/>
  </r>
  <r>
    <x v="15"/>
    <n v="1488101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2080144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9842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2029842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4881009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68"/>
    <d v="2019-01-30T00:00:00"/>
    <x v="0"/>
    <x v="2"/>
    <x v="3"/>
  </r>
  <r>
    <x v="15"/>
    <n v="2080146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905468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66"/>
    <d v="2018-11-13T00:00:00"/>
    <x v="2"/>
    <x v="2"/>
    <x v="3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80145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2"/>
    <d v="2020-11-04T00:00:00"/>
    <x v="2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20659539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65"/>
    <d v="2019-01-31T00:00:00"/>
    <x v="0"/>
    <x v="2"/>
    <x v="3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638006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122657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80144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29735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2080145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85"/>
    <d v="2022-06-17T00:00:00"/>
    <x v="0"/>
    <x v="0"/>
    <x v="2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85"/>
    <d v="2021-10-29T00:00:00"/>
    <x v="0"/>
    <x v="0"/>
    <x v="2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1438918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59"/>
    <d v="2019-03-12T00:00:00"/>
    <x v="0"/>
    <x v="2"/>
    <x v="3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58"/>
    <d v="2019-11-02T00:00:00"/>
    <x v="2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1659052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50"/>
    <d v="2021-10-29T00:00:00"/>
    <x v="0"/>
    <x v="0"/>
    <x v="2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2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68"/>
    <d v="2025-10-30T00:00:00"/>
    <x v="0"/>
    <x v="1"/>
    <x v="4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7411750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638187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65840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7411751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67"/>
    <d v="2019-01-24T00:00:00"/>
    <x v="0"/>
    <x v="2"/>
    <x v="3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398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62"/>
    <d v="2018-12-18T00:00:00"/>
    <x v="0"/>
    <x v="2"/>
    <x v="3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85"/>
    <d v="2019-11-02T00:00:00"/>
    <x v="2"/>
    <x v="0"/>
    <x v="2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58"/>
    <d v="2020-11-06T00:00:00"/>
    <x v="0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53"/>
    <d v="2026-11-27T00:00:00"/>
    <x v="0"/>
    <x v="1"/>
    <x v="5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58"/>
    <d v="2021-10-29T00:00:00"/>
    <x v="0"/>
    <x v="0"/>
    <x v="2"/>
  </r>
  <r>
    <x v="15"/>
    <n v="2029736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64"/>
    <d v="2019-02-08T00:00:00"/>
    <x v="0"/>
    <x v="2"/>
    <x v="3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57"/>
    <d v="2027-10-28T00:00:00"/>
    <x v="0"/>
    <x v="1"/>
    <x v="5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2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4"/>
    <d v="2020-11-08T00:00:00"/>
    <x v="2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85"/>
    <d v="2021-06-13T00:00:00"/>
    <x v="0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85"/>
    <d v="2020-11-06T00:00:00"/>
    <x v="0"/>
    <x v="0"/>
    <x v="2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53"/>
    <d v="2027-10-28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58"/>
    <d v="2021-06-13T00:00:00"/>
    <x v="0"/>
    <x v="0"/>
    <x v="2"/>
  </r>
  <r>
    <x v="15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4"/>
    <d v="2021-10-30T00:00:00"/>
    <x v="0"/>
    <x v="0"/>
    <x v="0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0"/>
    <d v="2021-06-13T00:00:00"/>
    <x v="0"/>
    <x v="0"/>
    <x v="2"/>
  </r>
  <r>
    <x v="15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61"/>
    <d v="2019-07-16T00:00:00"/>
    <x v="0"/>
    <x v="2"/>
    <x v="3"/>
  </r>
  <r>
    <x v="15"/>
    <n v="2080132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50"/>
    <d v="2022-06-17T00:00:00"/>
    <x v="0"/>
    <x v="0"/>
    <x v="2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2"/>
    <d v="2021-10-30T00:00:00"/>
    <x v="0"/>
    <x v="0"/>
    <x v="0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5"/>
    <d v="2019-11-09T00:00:00"/>
    <x v="2"/>
    <x v="0"/>
    <x v="2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85"/>
    <d v="2018-06-30T00:00:00"/>
    <x v="1"/>
    <x v="0"/>
    <x v="2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1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5"/>
    <d v="2019-11-09T00:00:00"/>
    <x v="2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4366837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4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2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1"/>
    <x v="0"/>
    <x v="2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59"/>
    <d v="2018-05-06T00:00:00"/>
    <x v="1"/>
    <x v="0"/>
    <x v="2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4"/>
    <d v="2017-10-29T00:00:00"/>
    <x v="1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2"/>
    <x v="0"/>
    <x v="2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59"/>
    <d v="2018-12-08T00:00:00"/>
    <x v="2"/>
    <x v="0"/>
    <x v="2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4"/>
    <d v="2018-10-28T00:00:00"/>
    <x v="2"/>
    <x v="0"/>
    <x v="2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85"/>
    <d v="2019-06-16T00:00:00"/>
    <x v="2"/>
    <x v="0"/>
    <x v="2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1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70"/>
    <d v="2018-08-28T00:00:00"/>
    <x v="2"/>
    <x v="2"/>
    <x v="3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59"/>
    <d v="2019-05-06T00:00:00"/>
    <x v="2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59"/>
    <d v="2020-05-16T00:00:00"/>
    <x v="0"/>
    <x v="0"/>
    <x v="2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4"/>
    <d v="2019-11-09T00:00:00"/>
    <x v="2"/>
    <x v="0"/>
    <x v="2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47"/>
    <d v="2023-11-04T00:00:00"/>
    <x v="0"/>
    <x v="1"/>
    <x v="4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59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4"/>
    <d v="2018-06-30T00:00:00"/>
    <x v="1"/>
    <x v="0"/>
    <x v="2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85"/>
    <d v="2020-06-15T00:00:00"/>
    <x v="2"/>
    <x v="0"/>
    <x v="2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59"/>
    <d v="2020-12-11T00:00:00"/>
    <x v="0"/>
    <x v="0"/>
    <x v="2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4"/>
    <d v="2020-06-15T00:00:00"/>
    <x v="2"/>
    <x v="0"/>
    <x v="2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85"/>
    <d v="2018-10-28T00:00:00"/>
    <x v="2"/>
    <x v="0"/>
    <x v="2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85"/>
    <d v="2023-11-04T00:00:00"/>
    <x v="0"/>
    <x v="0"/>
    <x v="0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4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85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59"/>
    <d v="2017-12-10T00:00:00"/>
    <x v="1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69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4"/>
    <d v="2020-11-05T00:00:00"/>
    <x v="0"/>
    <x v="0"/>
    <x v="2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85"/>
    <d v="2019-11-09T00:00:00"/>
    <x v="2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69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47"/>
    <d v="2024-11-06T00:00:00"/>
    <x v="0"/>
    <x v="1"/>
    <x v="4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4"/>
    <d v="2021-06-18T00:00:00"/>
    <x v="0"/>
    <x v="0"/>
    <x v="2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59"/>
    <d v="2023-11-04T00:00:00"/>
    <x v="0"/>
    <x v="0"/>
    <x v="0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4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85"/>
    <d v="2021-06-18T00:00:00"/>
    <x v="0"/>
    <x v="0"/>
    <x v="2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4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4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47"/>
    <d v="2025-11-03T00:00:00"/>
    <x v="0"/>
    <x v="1"/>
    <x v="4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85"/>
    <d v="2022-11-05T00:00:00"/>
    <x v="0"/>
    <x v="0"/>
    <x v="0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85"/>
    <d v="2020-11-05T00:00:00"/>
    <x v="0"/>
    <x v="0"/>
    <x v="2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59"/>
    <d v="2019-12-07T00:00:00"/>
    <x v="2"/>
    <x v="0"/>
    <x v="2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383608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1"/>
    <d v="2018-06-22T00:00:00"/>
    <x v="1"/>
    <x v="0"/>
    <x v="2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958617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520683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101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2041095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1"/>
    <d v="2019-06-15T00:00:00"/>
    <x v="2"/>
    <x v="0"/>
    <x v="2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1"/>
    <d v="2018-11-11T00:00:00"/>
    <x v="2"/>
    <x v="0"/>
    <x v="2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151464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1"/>
    <d v="2018-11-11T00:00:00"/>
    <x v="2"/>
    <x v="0"/>
    <x v="2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515606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60"/>
    <d v="2018-10-20T00:00:00"/>
    <x v="2"/>
    <x v="1"/>
    <x v="1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958694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63111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419391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6376687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958697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1"/>
    <x v="0"/>
    <x v="2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670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0650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6316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77496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2"/>
    <d v="2015-09-29T00:00:00"/>
    <x v="1"/>
    <x v="0"/>
    <x v="2"/>
  </r>
  <r>
    <x v="17"/>
    <n v="815132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184195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631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56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526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4380549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724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63767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3072599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689353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63129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2"/>
    <d v="2018-06-22T00:00:00"/>
    <x v="1"/>
    <x v="0"/>
    <x v="2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51"/>
    <d v="2017-10-29T00:00:00"/>
    <x v="1"/>
    <x v="0"/>
    <x v="2"/>
  </r>
  <r>
    <x v="17"/>
    <n v="11975396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1"/>
    <d v="2019-06-15T00:00:00"/>
    <x v="2"/>
    <x v="0"/>
    <x v="2"/>
  </r>
  <r>
    <x v="17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3827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30047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7676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1958640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80301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41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569282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1"/>
    <d v="2018-06-22T00:00:00"/>
    <x v="1"/>
    <x v="0"/>
    <x v="2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95869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317546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25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733693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8285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689882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1958696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71998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63828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54532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03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5651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8294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359232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03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1"/>
    <d v="2018-11-11T00:00:00"/>
    <x v="2"/>
    <x v="0"/>
    <x v="2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1"/>
    <d v="2019-06-15T00:00:00"/>
    <x v="2"/>
    <x v="0"/>
    <x v="2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1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1515594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60"/>
    <d v="2018-10-20T00:00:00"/>
    <x v="2"/>
    <x v="1"/>
    <x v="1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8298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72207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7"/>
    <n v="1663136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7304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730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939052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211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2116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40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240336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346360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827592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83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5784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8301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684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638302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1"/>
    <d v="2020-11-08T00:00:00"/>
    <x v="2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2"/>
    <d v="2018-10-30T00:00:00"/>
    <x v="2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490534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735133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30066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438340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702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30731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730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0702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00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440475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641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6310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958731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02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300659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709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95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549030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1"/>
    <d v="2019-06-15T00:00:00"/>
    <x v="2"/>
    <x v="0"/>
    <x v="2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1"/>
    <d v="2019-11-02T00:00:00"/>
    <x v="2"/>
    <x v="0"/>
    <x v="2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777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1"/>
    <d v="2018-06-22T00:00:00"/>
    <x v="1"/>
    <x v="0"/>
    <x v="2"/>
  </r>
  <r>
    <x v="17"/>
    <n v="1958641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2"/>
    <d v="2020-11-08T00:00:00"/>
    <x v="2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724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37192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60"/>
    <d v="2020-11-08T00:00:00"/>
    <x v="2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359216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2"/>
    <d v="2019-06-15T00:00:00"/>
    <x v="2"/>
    <x v="0"/>
    <x v="2"/>
  </r>
  <r>
    <x v="17"/>
    <n v="82758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2041730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97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1"/>
    <d v="2020-06-28T00:00:00"/>
    <x v="2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724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12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38443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2"/>
    <d v="2023-11-06T00:00:00"/>
    <x v="0"/>
    <x v="0"/>
    <x v="0"/>
  </r>
  <r>
    <x v="17"/>
    <n v="1638445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2"/>
    <d v="2020-11-03T00:00:00"/>
    <x v="0"/>
    <x v="0"/>
    <x v="2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65885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2"/>
    <d v="2018-11-11T00:00:00"/>
    <x v="2"/>
    <x v="0"/>
    <x v="2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6377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2"/>
    <d v="2020-06-28T00:00:00"/>
    <x v="2"/>
    <x v="0"/>
    <x v="2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958697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97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692079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2"/>
    <d v="2021-11-04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1"/>
    <d v="2021-11-04T00:00:00"/>
    <x v="0"/>
    <x v="0"/>
    <x v="2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1"/>
    <d v="2020-11-03T00:00:00"/>
    <x v="0"/>
    <x v="0"/>
    <x v="2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958640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2"/>
    <d v="2022-11-01T00:00:00"/>
    <x v="0"/>
    <x v="0"/>
    <x v="0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1"/>
    <d v="2022-11-01T00:00:00"/>
    <x v="0"/>
    <x v="0"/>
    <x v="0"/>
  </r>
  <r>
    <x v="17"/>
    <n v="82116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51"/>
    <d v="2023-11-06T00:00:00"/>
    <x v="0"/>
    <x v="0"/>
    <x v="0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1"/>
    <d v="2021-10-30T00:00:00"/>
    <x v="0"/>
    <x v="0"/>
    <x v="0"/>
  </r>
  <r>
    <x v="17"/>
    <n v="1958731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2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0"/>
    <d v="2024-11-12T00:00:00"/>
    <x v="0"/>
    <x v="1"/>
    <x v="1"/>
  </r>
  <r>
    <x v="17"/>
    <n v="117214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0"/>
    <d v="2022-11-28T00:00:00"/>
    <x v="0"/>
    <x v="1"/>
    <x v="1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2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1"/>
    <d v="2021-07-25T00:00:00"/>
    <x v="0"/>
    <x v="0"/>
    <x v="2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0"/>
    <d v="2023-12-02T00:00:00"/>
    <x v="0"/>
    <x v="1"/>
    <x v="1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2"/>
    <d v="2019-11-02T00:00:00"/>
    <x v="2"/>
    <x v="0"/>
    <x v="2"/>
  </r>
  <r>
    <x v="17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71"/>
    <d v="2020-11-27T00:00:00"/>
    <x v="0"/>
    <x v="4"/>
    <x v="8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6437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808014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11713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20808016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25336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75352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548241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153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99979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655158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799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79591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656500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808019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71154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711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64393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73537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64393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67498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963952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0"/>
    <d v="2019-04-23T00:00:00"/>
    <x v="2"/>
    <x v="0"/>
    <x v="2"/>
  </r>
  <r>
    <x v="18"/>
    <n v="187930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67498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66344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24836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67498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6419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654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6437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427687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7689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91972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795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52591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67497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72484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00023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78445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705411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67497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73396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8156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2"/>
    <x v="1"/>
    <x v="4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75"/>
    <d v="2019-11-06T00:00:00"/>
    <x v="2"/>
    <x v="1"/>
    <x v="1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6711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104010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52575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724833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64372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207483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9524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7958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3956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72483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1"/>
    <d v="2021-11-07T00:00:00"/>
    <x v="2"/>
    <x v="0"/>
    <x v="0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29897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405418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643724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941820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90"/>
    <d v="2021-11-07T00:00:00"/>
    <x v="2"/>
    <x v="0"/>
    <x v="0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8154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808017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79"/>
    <d v="2017-10-02T00:00:00"/>
    <x v="1"/>
    <x v="2"/>
    <x v="3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79"/>
    <d v="2017-10-02T00:00:00"/>
    <x v="1"/>
    <x v="2"/>
    <x v="3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44641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5041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71965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965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5471832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64372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72483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64375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64375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5803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482871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58050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5257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214816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67497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67497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0"/>
    <d v="2019-04-23T00:00:00"/>
    <x v="2"/>
    <x v="0"/>
    <x v="2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33364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298727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2"/>
    <x v="1"/>
    <x v="4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57695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59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117144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72521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658746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72483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9286346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5762516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64374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7672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67496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67498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4839812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6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73396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08021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08020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64374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75"/>
    <d v="2018-10-16T00:00:00"/>
    <x v="2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67497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52575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3988867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48111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5526510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22"/>
    <d v="2020-10-03T00:00:00"/>
    <x v="2"/>
    <x v="1"/>
    <x v="1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181891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8629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658747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441315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76359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64375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1820287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2"/>
    <x v="1"/>
    <x v="4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6574151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64374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5955164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692336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67496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7988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8156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808015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35144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67498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981932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808018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119275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2"/>
    <x v="1"/>
    <x v="4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45891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5332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37539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81549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3890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525751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64374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6749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218297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67498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71965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9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7959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71509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67497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0"/>
    <d v="2019-04-23T00:00:00"/>
    <x v="2"/>
    <x v="0"/>
    <x v="2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75802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38102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67499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79103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79066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07389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20525758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9967165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62162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7672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8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2"/>
    <x v="1"/>
    <x v="4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67496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72521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67497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71965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71965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78445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643930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29"/>
    <d v="2019-10-01T00:00:00"/>
    <x v="2"/>
    <x v="1"/>
    <x v="4"/>
  </r>
  <r>
    <x v="18"/>
    <n v="2071965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9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03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224257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808011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9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746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460850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0"/>
    <d v="2019-04-23T00:00:00"/>
    <x v="2"/>
    <x v="0"/>
    <x v="2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6749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9"/>
    <d v="2020-10-13T00:00:00"/>
    <x v="2"/>
    <x v="1"/>
    <x v="4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298772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71890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2475447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2405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29"/>
    <d v="2016-10-18T00:00:00"/>
    <x v="1"/>
    <x v="1"/>
    <x v="4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75"/>
    <d v="2019-11-06T00:00:00"/>
    <x v="2"/>
    <x v="1"/>
    <x v="1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22"/>
    <d v="2018-10-16T00:00:00"/>
    <x v="2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90"/>
    <d v="2020-10-27T00:00:00"/>
    <x v="2"/>
    <x v="0"/>
    <x v="0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75"/>
    <d v="2019-11-06T00:00:00"/>
    <x v="2"/>
    <x v="1"/>
    <x v="1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8753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808022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3961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64392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67498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22"/>
    <d v="2020-10-03T00:00:00"/>
    <x v="2"/>
    <x v="1"/>
    <x v="1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7672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7959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808012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97275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22"/>
    <d v="2019-11-06T00:00:00"/>
    <x v="2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724834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724839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800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5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11242747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975329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975329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9503066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9052629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2757923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9753292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2063958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980405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657958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511285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80"/>
    <d v="2018-03-24T00:00:00"/>
    <x v="1"/>
    <x v="2"/>
    <x v="7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0"/>
    <d v="2020-12-13T00:00:00"/>
    <x v="0"/>
    <x v="0"/>
    <x v="2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11798837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724835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2483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4841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811281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643928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643927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643935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3387199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67497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2303272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643931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808013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819375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643933"/>
    <n v="2508322"/>
    <n v="2"/>
    <d v="2018-05-08T00:00:00"/>
    <d v="2018-08-21T00:00:00"/>
    <x v="1"/>
    <n v="1"/>
    <s v="LIBRAS BÁSICO - EDUCAÇÃO PRESENCIAL - MAI. 2018 / AGO. 2018"/>
    <n v="1"/>
    <m/>
    <n v="2"/>
    <n v="2817"/>
    <n v="449299"/>
    <m/>
    <s v="15"/>
    <n v="40"/>
    <n v="104"/>
    <m/>
    <m/>
    <m/>
    <s v="EM_CURSO"/>
    <x v="97"/>
    <d v="2018-12-04T00:00:00"/>
    <x v="0"/>
    <x v="2"/>
    <x v="3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0"/>
    <d v="2019-12-17T00:00:00"/>
    <x v="2"/>
    <x v="0"/>
    <x v="2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73"/>
    <d v="2019-04-23T00:00:00"/>
    <x v="2"/>
    <x v="0"/>
    <x v="2"/>
  </r>
  <r>
    <x v="18"/>
    <n v="165878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36579"/>
    <n v="2521191"/>
    <n v="1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72"/>
    <d v="2022-07-03T00:00:00"/>
    <x v="0"/>
    <x v="4"/>
    <x v="11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77"/>
    <d v="2020-05-08T00:00:00"/>
    <x v="0"/>
    <x v="1"/>
    <x v="4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72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90"/>
    <d v="2022-11-06T00:00:00"/>
    <x v="0"/>
    <x v="0"/>
    <x v="0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67497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206749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97"/>
    <d v="2018-12-11T00:00:00"/>
    <x v="0"/>
    <x v="2"/>
    <x v="3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75"/>
    <d v="2020-10-03T00:00:00"/>
    <x v="2"/>
    <x v="1"/>
    <x v="1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0027310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657672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76"/>
    <d v="2024-10-29T00:00:00"/>
    <x v="0"/>
    <x v="1"/>
    <x v="4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76"/>
    <d v="2025-11-03T00:00:00"/>
    <x v="0"/>
    <x v="1"/>
    <x v="4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9"/>
    <d v="2022-10-03T00:00:00"/>
    <x v="0"/>
    <x v="1"/>
    <x v="4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20724838"/>
    <n v="2514581"/>
    <n v="2"/>
    <d v="2018-06-20T00:00:00"/>
    <d v="2018-08-25T00:00:00"/>
    <x v="1"/>
    <n v="1"/>
    <s v="CERVEJA ARTESANAL - EDUCAÇÃO PRESENCIAL - JUN. 2018 / AGO. 2018"/>
    <n v="1"/>
    <m/>
    <n v="2"/>
    <n v="2817"/>
    <n v="494127"/>
    <m/>
    <s v="15"/>
    <n v="30"/>
    <n v="164"/>
    <m/>
    <m/>
    <m/>
    <s v="EM_CURSO"/>
    <x v="174"/>
    <d v="2018-10-30T00:00:00"/>
    <x v="0"/>
    <x v="2"/>
    <x v="3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90"/>
    <d v="2024-10-29T00:00:00"/>
    <x v="0"/>
    <x v="0"/>
    <x v="0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53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9"/>
    <d v="2023-10-24T00:00:00"/>
    <x v="0"/>
    <x v="1"/>
    <x v="4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73"/>
    <d v="2020-12-13T00:00:00"/>
    <x v="0"/>
    <x v="0"/>
    <x v="2"/>
  </r>
  <r>
    <x v="18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726498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75"/>
    <d v="2023-10-29T00:00:00"/>
    <x v="0"/>
    <x v="1"/>
    <x v="1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22"/>
    <d v="2021-10-12T00:00:00"/>
    <x v="0"/>
    <x v="1"/>
    <x v="1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75"/>
    <d v="2021-10-12T00:00:00"/>
    <x v="0"/>
    <x v="1"/>
    <x v="1"/>
  </r>
  <r>
    <x v="18"/>
    <n v="16587464"/>
    <n v="2499487"/>
    <n v="2"/>
    <d v="2018-04-03T00:00:00"/>
    <d v="2018-07-10T00:00:00"/>
    <x v="1"/>
    <n v="1"/>
    <s v="INTRODUÇÃO À ENGENHARIA AERONÁUTICA - EDUCAÇÃO PRESENCIAL - ABR. 2018 / JUL. 2018"/>
    <n v="1"/>
    <m/>
    <n v="2"/>
    <n v="2817"/>
    <n v="504177"/>
    <m/>
    <s v="15"/>
    <n v="20"/>
    <n v="32"/>
    <m/>
    <m/>
    <m/>
    <s v="EM_CURSO"/>
    <x v="178"/>
    <d v="2018-10-16T00:00:00"/>
    <x v="2"/>
    <x v="2"/>
    <x v="3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9"/>
    <d v="2021-11-07T00:00:00"/>
    <x v="2"/>
    <x v="1"/>
    <x v="4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53"/>
    <d v="2026-10-27T00:00:00"/>
    <x v="0"/>
    <x v="1"/>
    <x v="5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6576725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73"/>
    <d v="2019-12-17T00:00:00"/>
    <x v="2"/>
    <x v="0"/>
    <x v="2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9"/>
    <d v="2024-10-29T00:00:00"/>
    <x v="0"/>
    <x v="1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1"/>
    <d v="2023-10-24T00:00:00"/>
    <x v="0"/>
    <x v="0"/>
    <x v="0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75"/>
    <d v="2022-11-01T00:00:00"/>
    <x v="0"/>
    <x v="1"/>
    <x v="1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9"/>
    <d v="2025-11-03T00:00:00"/>
    <x v="0"/>
    <x v="1"/>
    <x v="4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90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51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90"/>
    <d v="2023-10-24T00:00:00"/>
    <x v="0"/>
    <x v="0"/>
    <x v="0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1"/>
    <d v="2022-11-06T00:00:00"/>
    <x v="0"/>
    <x v="0"/>
    <x v="0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1"/>
    <d v="2024-10-29T00:00:00"/>
    <x v="0"/>
    <x v="0"/>
    <x v="0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530661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04638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0"/>
    <d v="2018-11-25T00:00:00"/>
    <x v="2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662563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662562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08698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5046530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2056940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0"/>
    <d v="2018-11-25T00:00:00"/>
    <x v="2"/>
    <x v="0"/>
    <x v="0"/>
  </r>
  <r>
    <x v="19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4551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5752316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08"/>
    <d v="2019-01-15T00:00:00"/>
    <x v="0"/>
    <x v="2"/>
    <x v="3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67853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56932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9389319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899265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56932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3740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591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272664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569331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504638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99554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88"/>
    <d v="2018-11-19T00:00:00"/>
    <x v="2"/>
    <x v="2"/>
    <x v="3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56960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234513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234513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20569547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56932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420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20569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8583632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34667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57553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61536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5573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51"/>
    <d v="2016-07-31T00:00:00"/>
    <x v="1"/>
    <x v="0"/>
    <x v="2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563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569604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662591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7915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715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48358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37423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408689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18150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4649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35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250494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56179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2044551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662562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662594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298147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0120043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189"/>
    <d v="2018-09-23T00:00:00"/>
    <x v="2"/>
    <x v="2"/>
    <x v="3"/>
  </r>
  <r>
    <x v="19"/>
    <n v="2056961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189"/>
    <d v="2018-09-23T00:00:00"/>
    <x v="2"/>
    <x v="2"/>
    <x v="3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9731152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42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662593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704466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569339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04714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662534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524574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08"/>
    <d v="2019-01-15T00:00:00"/>
    <x v="0"/>
    <x v="2"/>
    <x v="3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4087115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74"/>
    <d v="2016-07-31T00:00:00"/>
    <x v="1"/>
    <x v="0"/>
    <x v="2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0024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6001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592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678535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25049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662591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510754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190"/>
    <d v="2018-11-17T00:00:00"/>
    <x v="2"/>
    <x v="2"/>
    <x v="3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8408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6524630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88"/>
    <d v="2018-11-19T00:00:00"/>
    <x v="2"/>
    <x v="2"/>
    <x v="3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569548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5373123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190"/>
    <d v="2018-11-17T00:00:00"/>
    <x v="2"/>
    <x v="2"/>
    <x v="3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662562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609832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88"/>
    <d v="2018-11-19T00:00:00"/>
    <x v="2"/>
    <x v="2"/>
    <x v="3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67853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459551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88"/>
    <d v="2018-11-19T00:00:00"/>
    <x v="2"/>
    <x v="2"/>
    <x v="3"/>
  </r>
  <r>
    <x v="19"/>
    <n v="2056956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56960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259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67853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591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78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433230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3581781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189"/>
    <d v="2018-09-23T00:00:00"/>
    <x v="2"/>
    <x v="2"/>
    <x v="3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0113581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20569546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20569507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190"/>
    <d v="2018-11-17T00:00:00"/>
    <x v="2"/>
    <x v="2"/>
    <x v="3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4180230"/>
    <n v="2502063"/>
    <n v="2"/>
    <d v="2018-04-18T00:00:00"/>
    <d v="2018-07-06T00:00:00"/>
    <x v="1"/>
    <n v="1"/>
    <s v="SOLIDWORKS - FUNDAMENTOS DE MODELAGEM DE PEÇAS E MONTAGENS - EDUCAÇÃO PRESENCIAL - ABR. 2018 / JUL. 2018"/>
    <n v="1"/>
    <m/>
    <n v="2"/>
    <n v="14037"/>
    <n v="505362"/>
    <m/>
    <s v="15"/>
    <n v="20"/>
    <n v="6"/>
    <m/>
    <m/>
    <m/>
    <s v="EM_CURSO"/>
    <x v="189"/>
    <d v="2018-09-23T00:00:00"/>
    <x v="2"/>
    <x v="2"/>
    <x v="3"/>
  </r>
  <r>
    <x v="19"/>
    <n v="14180230"/>
    <n v="2502079"/>
    <n v="2"/>
    <d v="2018-04-19T00:00:00"/>
    <d v="2018-08-03T00:00:00"/>
    <x v="1"/>
    <n v="1"/>
    <s v="O ENSINO DE UMA MATEMÁTICA HUMANIZADA POR UM ENSINO BÁSICO ACOLHEDOR - EDUCAÇÃO PRESENCIAL - ABR. 2018 / AGO. 2018"/>
    <n v="1"/>
    <m/>
    <n v="2"/>
    <n v="14037"/>
    <n v="505359"/>
    <m/>
    <s v="15"/>
    <n v="18"/>
    <n v="5"/>
    <m/>
    <m/>
    <m/>
    <s v="EM_CURSO"/>
    <x v="190"/>
    <d v="2018-11-17T00:00:00"/>
    <x v="2"/>
    <x v="2"/>
    <x v="3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1"/>
    <d v="2018-11-25T00:00:00"/>
    <x v="2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74"/>
    <d v="2018-11-25T00:00:00"/>
    <x v="2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51"/>
    <d v="2018-11-13T00:00:00"/>
    <x v="2"/>
    <x v="0"/>
    <x v="2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2056932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60791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4564625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08"/>
    <d v="2019-01-15T00:00:00"/>
    <x v="0"/>
    <x v="2"/>
    <x v="3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1"/>
    <d v="2018-11-25T00:00:00"/>
    <x v="2"/>
    <x v="0"/>
    <x v="0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86"/>
    <d v="2021-01-23T00:00:00"/>
    <x v="2"/>
    <x v="1"/>
    <x v="1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81"/>
    <d v="2017-05-31T00:00:00"/>
    <x v="1"/>
    <x v="0"/>
    <x v="2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84"/>
    <d v="2018-10-29T00:00:00"/>
    <x v="2"/>
    <x v="4"/>
    <x v="8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9"/>
    <d v="2023-10-28T00:00:00"/>
    <x v="0"/>
    <x v="1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84"/>
    <d v="2019-12-11T00:00:00"/>
    <x v="2"/>
    <x v="4"/>
    <x v="8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83"/>
    <d v="2020-01-21T00:00:00"/>
    <x v="2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569605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27"/>
    <d v="2018-11-17T00:00:00"/>
    <x v="2"/>
    <x v="2"/>
    <x v="3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51"/>
    <d v="2017-11-24T00:00:00"/>
    <x v="1"/>
    <x v="0"/>
    <x v="2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51"/>
    <d v="2023-11-08T00:00:00"/>
    <x v="0"/>
    <x v="0"/>
    <x v="0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0"/>
    <d v="2020-05-18T00:00:00"/>
    <x v="0"/>
    <x v="0"/>
    <x v="2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83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83"/>
    <d v="2020-11-28T00:00:00"/>
    <x v="2"/>
    <x v="1"/>
    <x v="1"/>
  </r>
  <r>
    <x v="19"/>
    <n v="117217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86"/>
    <d v="2024-12-02T00:00:00"/>
    <x v="0"/>
    <x v="1"/>
    <x v="1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84"/>
    <d v="2017-07-02T00:00:00"/>
    <x v="1"/>
    <x v="4"/>
    <x v="8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9"/>
    <d v="2024-11-03T00:00:00"/>
    <x v="0"/>
    <x v="1"/>
    <x v="4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0"/>
    <d v="2020-01-05T00:00:00"/>
    <x v="2"/>
    <x v="0"/>
    <x v="2"/>
  </r>
  <r>
    <x v="19"/>
    <n v="16625645"/>
    <n v="2502085"/>
    <n v="2"/>
    <d v="2018-04-18T00:00:00"/>
    <d v="2018-09-03T00:00:00"/>
    <x v="1"/>
    <n v="1"/>
    <s v="LÍNGUAS BRASILEIRA DE SINAIS - BÁSICO - EDUCAÇÃO PRESENCIAL - ABR. 2018 / SET. 2018"/>
    <n v="1"/>
    <m/>
    <n v="2"/>
    <n v="14037"/>
    <n v="415621"/>
    <m/>
    <s v="15"/>
    <n v="50"/>
    <n v="50"/>
    <m/>
    <m/>
    <m/>
    <s v="EM_CURSO"/>
    <x v="187"/>
    <d v="2019-01-19T00:00:00"/>
    <x v="0"/>
    <x v="2"/>
    <x v="3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0"/>
    <d v="2018-05-18T00:00:00"/>
    <x v="1"/>
    <x v="0"/>
    <x v="2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353136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86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51"/>
    <d v="2020-06-25T00:00:00"/>
    <x v="2"/>
    <x v="0"/>
    <x v="2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90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51"/>
    <d v="2021-11-06T00:00:00"/>
    <x v="0"/>
    <x v="0"/>
    <x v="2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81"/>
    <d v="2016-05-10T00:00:00"/>
    <x v="1"/>
    <x v="0"/>
    <x v="2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9"/>
    <d v="2022-11-06T00:00:00"/>
    <x v="0"/>
    <x v="1"/>
    <x v="4"/>
  </r>
  <r>
    <x v="19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51"/>
    <d v="2019-11-02T00:00:00"/>
    <x v="2"/>
    <x v="0"/>
    <x v="2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82"/>
    <d v="2019-07-28T00:00:00"/>
    <x v="0"/>
    <x v="2"/>
    <x v="3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0"/>
    <d v="2019-04-28T00:00:00"/>
    <x v="2"/>
    <x v="0"/>
    <x v="2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74"/>
    <d v="2018-11-27T00:00:00"/>
    <x v="2"/>
    <x v="0"/>
    <x v="2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74"/>
    <d v="2019-06-16T00:00:00"/>
    <x v="2"/>
    <x v="0"/>
    <x v="2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1"/>
    <d v="2021-06-14T00:00:00"/>
    <x v="0"/>
    <x v="0"/>
    <x v="2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81"/>
    <d v="2017-01-20T00:00:00"/>
    <x v="1"/>
    <x v="0"/>
    <x v="2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83"/>
    <d v="2022-12-03T00:00:00"/>
    <x v="0"/>
    <x v="1"/>
    <x v="1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9"/>
    <d v="2025-11-07T00:00:00"/>
    <x v="0"/>
    <x v="1"/>
    <x v="4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41811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51"/>
    <d v="2020-11-08T00:00:00"/>
    <x v="0"/>
    <x v="0"/>
    <x v="2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51"/>
    <d v="2017-05-31T00:00:00"/>
    <x v="1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51"/>
    <d v="2018-07-31T00:00:00"/>
    <x v="1"/>
    <x v="0"/>
    <x v="2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86"/>
    <d v="2022-01-16T00:00:00"/>
    <x v="2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86"/>
    <d v="2023-12-31T00:00:00"/>
    <x v="0"/>
    <x v="1"/>
    <x v="1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84"/>
    <d v="2020-01-27T00:00:00"/>
    <x v="2"/>
    <x v="4"/>
    <x v="8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84"/>
    <d v="2020-04-14T00:00:00"/>
    <x v="0"/>
    <x v="4"/>
    <x v="8"/>
  </r>
  <r>
    <x v="19"/>
    <n v="20678533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85"/>
    <d v="2019-01-21T00:00:00"/>
    <x v="0"/>
    <x v="2"/>
    <x v="3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84"/>
    <d v="2020-12-02T00:00:00"/>
    <x v="0"/>
    <x v="4"/>
    <x v="8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90"/>
    <d v="2021-10-30T00:00:00"/>
    <x v="0"/>
    <x v="0"/>
    <x v="0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0"/>
    <d v="2020-12-01T00:00:00"/>
    <x v="0"/>
    <x v="0"/>
    <x v="2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90"/>
    <d v="2022-11-06T00:00:00"/>
    <x v="0"/>
    <x v="0"/>
    <x v="0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50"/>
    <d v="2023-11-08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0"/>
    <d v="2018-01-23T00:00:00"/>
    <x v="1"/>
    <x v="0"/>
    <x v="2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0"/>
    <d v="2018-12-01T00:00:00"/>
    <x v="2"/>
    <x v="0"/>
    <x v="2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51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84"/>
    <d v="2017-10-14T00:00:00"/>
    <x v="1"/>
    <x v="4"/>
    <x v="8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51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51"/>
    <d v="2018-11-25T00:00:00"/>
    <x v="2"/>
    <x v="0"/>
    <x v="0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51"/>
    <d v="2015-11-25T00:00:00"/>
    <x v="1"/>
    <x v="0"/>
    <x v="2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3"/>
    <d v="2018-07-03T00:00:00"/>
    <x v="1"/>
    <x v="1"/>
    <x v="1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93634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91"/>
    <d v="2019-05-14T00:00:00"/>
    <x v="2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3"/>
    <d v="2017-10-03T00:00:00"/>
    <x v="1"/>
    <x v="1"/>
    <x v="1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91"/>
    <d v="2019-07-09T00:00:00"/>
    <x v="2"/>
    <x v="1"/>
    <x v="1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91"/>
    <d v="2018-10-28T00:00:00"/>
    <x v="2"/>
    <x v="1"/>
    <x v="1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92"/>
    <d v="2019-05-11T00:00:00"/>
    <x v="2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4"/>
    <d v="2020-11-10T00:00:00"/>
    <x v="2"/>
    <x v="0"/>
    <x v="0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91"/>
    <d v="2019-07-09T00:00:00"/>
    <x v="2"/>
    <x v="1"/>
    <x v="1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91"/>
    <d v="2018-10-28T00:00:00"/>
    <x v="2"/>
    <x v="1"/>
    <x v="1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91"/>
    <d v="2019-07-09T00:00:00"/>
    <x v="2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92"/>
    <d v="2019-05-11T00:00:00"/>
    <x v="2"/>
    <x v="0"/>
    <x v="2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91"/>
    <d v="2018-10-28T00:00:00"/>
    <x v="2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4"/>
    <d v="2020-11-10T00:00:00"/>
    <x v="2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91"/>
    <d v="2019-05-14T00:00:00"/>
    <x v="2"/>
    <x v="1"/>
    <x v="1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98492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91"/>
    <d v="2018-10-28T00:00:00"/>
    <x v="2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855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3"/>
    <d v="2018-07-03T00:00:00"/>
    <x v="1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03"/>
    <d v="2017-10-03T00:00:00"/>
    <x v="1"/>
    <x v="1"/>
    <x v="1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1"/>
    <d v="2016-03-01T00:00:00"/>
    <x v="1"/>
    <x v="1"/>
    <x v="1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03"/>
    <d v="2018-07-03T00:00:00"/>
    <x v="1"/>
    <x v="1"/>
    <x v="1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03"/>
    <d v="2019-02-03T00:00:00"/>
    <x v="2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192"/>
    <d v="2018-05-21T00:00:00"/>
    <x v="1"/>
    <x v="0"/>
    <x v="2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4"/>
    <d v="2023-11-04T00:00:00"/>
    <x v="0"/>
    <x v="0"/>
    <x v="0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92"/>
    <d v="2020-05-09T00:00:00"/>
    <x v="0"/>
    <x v="0"/>
    <x v="2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92"/>
    <d v="2019-05-11T00:00:00"/>
    <x v="2"/>
    <x v="0"/>
    <x v="2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92"/>
    <d v="2019-05-11T00:00:00"/>
    <x v="2"/>
    <x v="0"/>
    <x v="2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94"/>
    <d v="2019-06-04T00:00:00"/>
    <x v="2"/>
    <x v="4"/>
    <x v="8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94"/>
    <d v="2020-05-25T00:00:00"/>
    <x v="2"/>
    <x v="4"/>
    <x v="8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91"/>
    <d v="2019-05-14T00:00:00"/>
    <x v="2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91"/>
    <d v="2023-11-04T00:00:00"/>
    <x v="0"/>
    <x v="1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92"/>
    <d v="2020-12-01T00:00:00"/>
    <x v="0"/>
    <x v="0"/>
    <x v="2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4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91"/>
    <d v="2021-07-06T00:00:00"/>
    <x v="2"/>
    <x v="1"/>
    <x v="1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91"/>
    <d v="2020-06-30T00:00:00"/>
    <x v="2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03"/>
    <d v="2020-02-05T00:00:00"/>
    <x v="2"/>
    <x v="1"/>
    <x v="1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03"/>
    <d v="2020-07-24T00:00:00"/>
    <x v="2"/>
    <x v="1"/>
    <x v="1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95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93"/>
    <d v="2019-05-11T00:00:00"/>
    <x v="2"/>
    <x v="0"/>
    <x v="2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91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03"/>
    <d v="2021-06-07T00:00:00"/>
    <x v="0"/>
    <x v="1"/>
    <x v="1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93"/>
    <d v="2020-05-09T00:00:00"/>
    <x v="0"/>
    <x v="0"/>
    <x v="2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92"/>
    <d v="2019-12-07T00:00:00"/>
    <x v="2"/>
    <x v="0"/>
    <x v="2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93"/>
    <d v="2019-12-07T00:00:00"/>
    <x v="2"/>
    <x v="0"/>
    <x v="2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94"/>
    <d v="2021-06-04T00:00:00"/>
    <x v="0"/>
    <x v="4"/>
    <x v="8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91"/>
    <d v="2024-05-10T00:00:00"/>
    <x v="0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03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03"/>
    <d v="2019-07-23T00:00:00"/>
    <x v="2"/>
    <x v="1"/>
    <x v="1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91"/>
    <d v="2019-10-01T00:00:00"/>
    <x v="2"/>
    <x v="1"/>
    <x v="1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03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91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91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93"/>
    <d v="2020-12-01T00:00:00"/>
    <x v="0"/>
    <x v="0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91"/>
    <d v="2021-02-05T00:00:00"/>
    <x v="2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602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44728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14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1561380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612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806678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215444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74576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75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79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1"/>
    <d v="2018-11-11T00:00:00"/>
    <x v="2"/>
    <x v="0"/>
    <x v="2"/>
  </r>
  <r>
    <x v="21"/>
    <n v="140307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602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89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16676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8332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74613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5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2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77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713876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590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612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1"/>
    <d v="2018-06-16T00:00:00"/>
    <x v="1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60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9209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2074601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6899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2074591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70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79509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82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1475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2074581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2074591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2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2074604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13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3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215443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60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571815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577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612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6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12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16443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582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862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88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9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2074590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604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86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92604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89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31954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0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7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39712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29158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76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448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7200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18403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77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75281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2074587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3720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606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583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307392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76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8332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84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00384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82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76930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76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590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78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712738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81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8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38123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7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8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2074615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1"/>
    <d v="2017-11-04T00:00:00"/>
    <x v="1"/>
    <x v="0"/>
    <x v="2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92604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604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38115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542469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74607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84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20783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424895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98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88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46954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66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611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78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418719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2074603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592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2074582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15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91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8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89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86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05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71614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13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0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3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2074584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33076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580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215429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604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583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0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3076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67998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8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30099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578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78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85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207457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01822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30099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90734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29205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590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92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15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3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91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56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613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5017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78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615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8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601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582374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496245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585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96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0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613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00486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2074585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9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8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74977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73788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86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82127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346479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5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79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74574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77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79508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19929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58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607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5370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88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606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88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1"/>
    <d v="2018-06-16T00:00:00"/>
    <x v="1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5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602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43026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2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346480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613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611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2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141957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601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354331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96733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601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91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6082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77198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8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0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2074589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611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884119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276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4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50240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603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3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12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6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04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5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79509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603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4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604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606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92738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98149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58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1242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58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58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581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118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74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85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611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5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72368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27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8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58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8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579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290804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76659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590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78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585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88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28756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331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605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87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1224104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83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606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612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2074574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701938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76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03076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2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2074592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79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8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605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950307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74575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606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5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59920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587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990321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606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602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09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5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4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69116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28831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718451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58"/>
    <d v="2018-11-11T00:00:00"/>
    <x v="2"/>
    <x v="0"/>
    <x v="2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395868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2074588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2074614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61520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76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85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7723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686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139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15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6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76986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8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492109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41752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5714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14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581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4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1"/>
    <d v="2018-06-16T00:00:00"/>
    <x v="1"/>
    <x v="0"/>
    <x v="2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579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14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215443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611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4883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580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90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16718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5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17982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58360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9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81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2030671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0307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9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606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8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05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91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607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586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614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13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90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603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02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8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4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2074587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62001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2074591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2074591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893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2074574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58"/>
    <d v="2019-06-17T00:00:00"/>
    <x v="2"/>
    <x v="0"/>
    <x v="2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6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180189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821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2074585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602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01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364138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346693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728968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2074587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9"/>
    <d v="2023-10-24T00:00:00"/>
    <x v="0"/>
    <x v="1"/>
    <x v="4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11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4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55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9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2074602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7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1"/>
    <d v="2021-11-02T00:00:00"/>
    <x v="0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207457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2074592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20745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9"/>
    <d v="2025-10-28T00:00:00"/>
    <x v="0"/>
    <x v="1"/>
    <x v="4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72662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57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96"/>
    <d v="2020-11-27T00:00:00"/>
    <x v="0"/>
    <x v="4"/>
    <x v="8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2074603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2752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58"/>
    <d v="2020-11-03T00:00:00"/>
    <x v="0"/>
    <x v="0"/>
    <x v="2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490732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1"/>
    <d v="2020-06-13T00:00:00"/>
    <x v="2"/>
    <x v="0"/>
    <x v="2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18043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998312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87768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5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51"/>
    <d v="2023-10-31T00:00:00"/>
    <x v="0"/>
    <x v="0"/>
    <x v="0"/>
  </r>
  <r>
    <x v="21"/>
    <n v="2074614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0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1"/>
    <d v="2022-11-07T00:00:00"/>
    <x v="0"/>
    <x v="0"/>
    <x v="0"/>
  </r>
  <r>
    <x v="21"/>
    <n v="207457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92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9"/>
    <d v="2024-11-06T00:00:00"/>
    <x v="0"/>
    <x v="1"/>
    <x v="4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2074613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332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726434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58"/>
    <d v="2020-06-13T00:00:00"/>
    <x v="2"/>
    <x v="0"/>
    <x v="2"/>
  </r>
  <r>
    <x v="21"/>
    <n v="1591509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1"/>
    <d v="2020-11-03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3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1"/>
    <d v="2021-06-08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1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1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58"/>
    <d v="2021-06-08T00:00:00"/>
    <x v="0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58"/>
    <d v="2019-10-29T00:00:00"/>
    <x v="2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246362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7305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58"/>
    <d v="2021-11-02T00:00:00"/>
    <x v="0"/>
    <x v="0"/>
    <x v="2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1"/>
    <d v="2019-10-29T00:00:00"/>
    <x v="2"/>
    <x v="0"/>
    <x v="2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78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1"/>
    <d v="2018-11-11T00:00:00"/>
    <x v="2"/>
    <x v="0"/>
    <x v="2"/>
  </r>
  <r>
    <x v="21"/>
    <n v="69231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78"/>
    <d v="2027-10-26T00:00:00"/>
    <x v="0"/>
    <x v="1"/>
    <x v="5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1"/>
    <x v="1"/>
    <x v="1"/>
  </r>
  <r>
    <x v="22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7"/>
    <d v="2020-09-29T00:00:00"/>
    <x v="2"/>
    <x v="1"/>
    <x v="4"/>
  </r>
  <r>
    <x v="22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5906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208116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81500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20814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8116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208140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208116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78432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203206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208116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2072787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2"/>
    <d v="2018-10-02T00:00:00"/>
    <x v="2"/>
    <x v="1"/>
    <x v="1"/>
  </r>
  <r>
    <x v="22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2081451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975198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58"/>
    <d v="2020-11-07T00:00:00"/>
    <x v="2"/>
    <x v="0"/>
    <x v="0"/>
  </r>
  <r>
    <x v="22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5"/>
    <d v="2017-10-29T00:00:00"/>
    <x v="1"/>
    <x v="0"/>
    <x v="2"/>
  </r>
  <r>
    <x v="22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2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2"/>
    <d v="2018-10-02T00:00:00"/>
    <x v="2"/>
    <x v="1"/>
    <x v="1"/>
  </r>
  <r>
    <x v="22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2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2079496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9"/>
    <d v="2018-06-02T00:00:00"/>
    <x v="1"/>
    <x v="0"/>
    <x v="2"/>
  </r>
  <r>
    <x v="22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374571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2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1"/>
    <x v="1"/>
    <x v="1"/>
  </r>
  <r>
    <x v="22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081501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2081994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2079499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2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2079496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197519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5"/>
    <d v="2017-10-29T00:00:00"/>
    <x v="1"/>
    <x v="0"/>
    <x v="2"/>
  </r>
  <r>
    <x v="22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2079499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975002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208142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8141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81421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97519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3183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822373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9"/>
    <d v="2018-06-02T00:00:00"/>
    <x v="1"/>
    <x v="0"/>
    <x v="2"/>
  </r>
  <r>
    <x v="22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504559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929392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195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2"/>
    <d v="2018-10-02T00:00:00"/>
    <x v="2"/>
    <x v="1"/>
    <x v="1"/>
  </r>
  <r>
    <x v="22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920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2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1"/>
    <x v="1"/>
    <x v="1"/>
  </r>
  <r>
    <x v="22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484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12"/>
    <d v="2017-11-02T00:00:00"/>
    <x v="1"/>
    <x v="1"/>
    <x v="1"/>
  </r>
  <r>
    <x v="22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58"/>
    <d v="2015-06-01T00:00:00"/>
    <x v="1"/>
    <x v="0"/>
    <x v="2"/>
  </r>
  <r>
    <x v="22"/>
    <n v="89334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2037090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2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81455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2079500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920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81408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72631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58"/>
    <d v="2017-10-29T00:00:00"/>
    <x v="1"/>
    <x v="0"/>
    <x v="2"/>
  </r>
  <r>
    <x v="22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12"/>
    <d v="2016-11-29T00:00:00"/>
    <x v="1"/>
    <x v="1"/>
    <x v="1"/>
  </r>
  <r>
    <x v="22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4053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2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1"/>
    <x v="1"/>
    <x v="1"/>
  </r>
  <r>
    <x v="22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9"/>
    <d v="2024-11-05T00:00:00"/>
    <x v="2"/>
    <x v="1"/>
    <x v="4"/>
  </r>
  <r>
    <x v="22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5"/>
    <d v="2017-10-29T00:00:00"/>
    <x v="1"/>
    <x v="0"/>
    <x v="2"/>
  </r>
  <r>
    <x v="22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5"/>
    <d v="2027-11-18T00:00:00"/>
    <x v="2"/>
    <x v="1"/>
    <x v="5"/>
  </r>
  <r>
    <x v="22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8063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10"/>
    <d v="2020-07-26T00:00:00"/>
    <x v="2"/>
    <x v="4"/>
    <x v="12"/>
  </r>
  <r>
    <x v="22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123264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31807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2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2"/>
    <x v="1"/>
    <x v="4"/>
  </r>
  <r>
    <x v="22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47"/>
    <d v="2021-06-05T00:00:00"/>
    <x v="2"/>
    <x v="1"/>
    <x v="4"/>
  </r>
  <r>
    <x v="22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5"/>
    <d v="2022-11-16T00:00:00"/>
    <x v="2"/>
    <x v="1"/>
    <x v="4"/>
  </r>
  <r>
    <x v="22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098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47"/>
    <d v="2018-11-19T00:00:00"/>
    <x v="2"/>
    <x v="1"/>
    <x v="4"/>
  </r>
  <r>
    <x v="22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60984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208145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31215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177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8"/>
    <d v="2015-04-08T00:00:00"/>
    <x v="1"/>
    <x v="4"/>
    <x v="11"/>
  </r>
  <r>
    <x v="22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7"/>
    <d v="2019-06-02T00:00:00"/>
    <x v="2"/>
    <x v="1"/>
    <x v="4"/>
  </r>
  <r>
    <x v="22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31840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9"/>
    <d v="2018-06-02T00:00:00"/>
    <x v="1"/>
    <x v="0"/>
    <x v="2"/>
  </r>
  <r>
    <x v="22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2"/>
    <x v="1"/>
    <x v="4"/>
  </r>
  <r>
    <x v="22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8140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823248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22"/>
    <d v="2021-05-30T00:00:00"/>
    <x v="2"/>
    <x v="1"/>
    <x v="1"/>
  </r>
  <r>
    <x v="22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2"/>
    <x v="1"/>
    <x v="4"/>
  </r>
  <r>
    <x v="22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93874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593702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197368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443526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44352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2081410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208116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2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9"/>
    <d v="2018-11-02T00:00:00"/>
    <x v="2"/>
    <x v="0"/>
    <x v="2"/>
  </r>
  <r>
    <x v="22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98355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7"/>
    <d v="2016-11-17T00:00:00"/>
    <x v="1"/>
    <x v="1"/>
    <x v="4"/>
  </r>
  <r>
    <x v="22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2079497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364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06"/>
    <d v="2020-05-13T00:00:00"/>
    <x v="2"/>
    <x v="4"/>
    <x v="8"/>
  </r>
  <r>
    <x v="22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7"/>
    <d v="2019-06-02T00:00:00"/>
    <x v="2"/>
    <x v="1"/>
    <x v="4"/>
  </r>
  <r>
    <x v="22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28311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07253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357850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9"/>
    <d v="2018-11-02T00:00:00"/>
    <x v="2"/>
    <x v="0"/>
    <x v="2"/>
  </r>
  <r>
    <x v="22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8"/>
    <d v="2017-05-29T00:00:00"/>
    <x v="1"/>
    <x v="1"/>
    <x v="1"/>
  </r>
  <r>
    <x v="22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3419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19754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2031943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2079497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822078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57098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20312005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69"/>
    <d v="2021-11-03T00:00:00"/>
    <x v="2"/>
    <x v="1"/>
    <x v="5"/>
  </r>
  <r>
    <x v="22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2079496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12"/>
    <d v="2020-11-04T00:00:00"/>
    <x v="2"/>
    <x v="1"/>
    <x v="1"/>
  </r>
  <r>
    <x v="22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85"/>
    <d v="2017-05-09T00:00:00"/>
    <x v="1"/>
    <x v="0"/>
    <x v="2"/>
  </r>
  <r>
    <x v="22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20815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2081453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99"/>
    <d v="2019-06-15T00:00:00"/>
    <x v="2"/>
    <x v="0"/>
    <x v="2"/>
  </r>
  <r>
    <x v="22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710653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208151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2"/>
    <x v="1"/>
    <x v="4"/>
  </r>
  <r>
    <x v="22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2"/>
    <x v="1"/>
    <x v="4"/>
  </r>
  <r>
    <x v="22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1576251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60"/>
    <d v="2021-11-14T00:00:00"/>
    <x v="2"/>
    <x v="1"/>
    <x v="1"/>
  </r>
  <r>
    <x v="22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60"/>
    <d v="2016-11-14T00:00:00"/>
    <x v="1"/>
    <x v="1"/>
    <x v="1"/>
  </r>
  <r>
    <x v="22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2"/>
    <x v="1"/>
    <x v="4"/>
  </r>
  <r>
    <x v="22"/>
    <n v="20823247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16445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8199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8"/>
    <d v="2015-04-08T00:00:00"/>
    <x v="1"/>
    <x v="4"/>
    <x v="11"/>
  </r>
  <r>
    <x v="22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2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2"/>
    <n v="208141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7"/>
    <d v="2020-09-29T00:00:00"/>
    <x v="2"/>
    <x v="1"/>
    <x v="4"/>
  </r>
  <r>
    <x v="22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8145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03196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81164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2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2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2"/>
    <x v="1"/>
    <x v="1"/>
  </r>
  <r>
    <x v="22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97500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1971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2081415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7"/>
    <d v="2016-11-17T00:00:00"/>
    <x v="1"/>
    <x v="1"/>
    <x v="4"/>
  </r>
  <r>
    <x v="22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69"/>
    <d v="2021-11-03T00:00:00"/>
    <x v="2"/>
    <x v="1"/>
    <x v="5"/>
  </r>
  <r>
    <x v="22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59364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74589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7"/>
    <d v="2024-11-05T00:00:00"/>
    <x v="2"/>
    <x v="1"/>
    <x v="4"/>
  </r>
  <r>
    <x v="22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7"/>
    <d v="2017-11-06T00:00:00"/>
    <x v="1"/>
    <x v="1"/>
    <x v="4"/>
  </r>
  <r>
    <x v="22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69"/>
    <d v="2028-05-15T00:00:00"/>
    <x v="0"/>
    <x v="1"/>
    <x v="5"/>
  </r>
  <r>
    <x v="22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10"/>
    <d v="2020-07-26T00:00:00"/>
    <x v="2"/>
    <x v="4"/>
    <x v="12"/>
  </r>
  <r>
    <x v="22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9"/>
    <d v="2018-11-02T00:00:00"/>
    <x v="2"/>
    <x v="0"/>
    <x v="2"/>
  </r>
  <r>
    <x v="22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22"/>
    <d v="2017-11-02T00:00:00"/>
    <x v="1"/>
    <x v="1"/>
    <x v="1"/>
  </r>
  <r>
    <x v="22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7949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44138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69"/>
    <d v="2021-11-03T00:00:00"/>
    <x v="2"/>
    <x v="1"/>
    <x v="5"/>
  </r>
  <r>
    <x v="22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81415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1667903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2081400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81166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208151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2082334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208116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73"/>
    <d v="2019-11-02T00:00:00"/>
    <x v="2"/>
    <x v="0"/>
    <x v="0"/>
  </r>
  <r>
    <x v="22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8145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9207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12"/>
    <d v="2016-11-29T00:00:00"/>
    <x v="1"/>
    <x v="1"/>
    <x v="1"/>
  </r>
  <r>
    <x v="22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208145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69836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99"/>
    <d v="2019-06-15T00:00:00"/>
    <x v="2"/>
    <x v="0"/>
    <x v="2"/>
  </r>
  <r>
    <x v="22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2082334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208151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96815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20823346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8"/>
    <d v="2017-05-29T00:00:00"/>
    <x v="1"/>
    <x v="1"/>
    <x v="1"/>
  </r>
  <r>
    <x v="22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312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2079498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783643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81502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7"/>
    <d v="2017-11-06T00:00:00"/>
    <x v="1"/>
    <x v="1"/>
    <x v="4"/>
  </r>
  <r>
    <x v="22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7"/>
    <d v="2024-11-05T00:00:00"/>
    <x v="2"/>
    <x v="1"/>
    <x v="4"/>
  </r>
  <r>
    <x v="22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97519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8"/>
    <d v="2017-05-29T00:00:00"/>
    <x v="1"/>
    <x v="1"/>
    <x v="1"/>
  </r>
  <r>
    <x v="22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2081498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2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2081496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2081415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4203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245063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9"/>
    <d v="2025-05-31T00:00:00"/>
    <x v="2"/>
    <x v="1"/>
    <x v="4"/>
  </r>
  <r>
    <x v="22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78"/>
    <d v="2027-06-05T00:00:00"/>
    <x v="2"/>
    <x v="1"/>
    <x v="5"/>
  </r>
  <r>
    <x v="22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66906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78"/>
    <d v="2026-11-17T00:00:00"/>
    <x v="2"/>
    <x v="1"/>
    <x v="5"/>
  </r>
  <r>
    <x v="22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5"/>
    <d v="2017-10-29T00:00:00"/>
    <x v="1"/>
    <x v="0"/>
    <x v="2"/>
  </r>
  <r>
    <x v="22"/>
    <n v="2082336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8231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823243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20823342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704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06"/>
    <d v="2020-05-13T00:00:00"/>
    <x v="2"/>
    <x v="4"/>
    <x v="8"/>
  </r>
  <r>
    <x v="22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8141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420112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5385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2"/>
    <d v="2018-10-02T00:00:00"/>
    <x v="2"/>
    <x v="1"/>
    <x v="1"/>
  </r>
  <r>
    <x v="22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90112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73"/>
    <d v="2019-11-02T00:00:00"/>
    <x v="2"/>
    <x v="0"/>
    <x v="0"/>
  </r>
  <r>
    <x v="22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81498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2037173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02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2"/>
    <x v="1"/>
    <x v="4"/>
  </r>
  <r>
    <x v="22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81406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714859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312167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2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78"/>
    <d v="2027-11-18T00:00:00"/>
    <x v="2"/>
    <x v="1"/>
    <x v="5"/>
  </r>
  <r>
    <x v="22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22"/>
    <d v="2016-11-29T00:00:00"/>
    <x v="1"/>
    <x v="1"/>
    <x v="1"/>
  </r>
  <r>
    <x v="22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814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37078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2082337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9751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975198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833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8141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58"/>
    <d v="2020-11-07T00:00:00"/>
    <x v="2"/>
    <x v="0"/>
    <x v="0"/>
  </r>
  <r>
    <x v="22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10"/>
    <d v="2020-07-26T00:00:00"/>
    <x v="2"/>
    <x v="4"/>
    <x v="12"/>
  </r>
  <r>
    <x v="22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2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199"/>
    <d v="2017-10-29T00:00:00"/>
    <x v="1"/>
    <x v="0"/>
    <x v="2"/>
  </r>
  <r>
    <x v="22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2"/>
    <x v="1"/>
    <x v="1"/>
  </r>
  <r>
    <x v="22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78"/>
    <d v="2027-06-05T00:00:00"/>
    <x v="2"/>
    <x v="1"/>
    <x v="5"/>
  </r>
  <r>
    <x v="22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58"/>
    <d v="2020-11-07T00:00:00"/>
    <x v="2"/>
    <x v="0"/>
    <x v="0"/>
  </r>
  <r>
    <x v="22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493440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207950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58"/>
    <d v="2017-10-29T00:00:00"/>
    <x v="1"/>
    <x v="0"/>
    <x v="2"/>
  </r>
  <r>
    <x v="22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9"/>
    <d v="2019-10-29T00:00:00"/>
    <x v="2"/>
    <x v="0"/>
    <x v="2"/>
  </r>
  <r>
    <x v="22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9"/>
    <d v="2024-11-05T00:00:00"/>
    <x v="2"/>
    <x v="1"/>
    <x v="4"/>
  </r>
  <r>
    <x v="22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17875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45504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22"/>
    <d v="2016-11-29T00:00:00"/>
    <x v="1"/>
    <x v="1"/>
    <x v="1"/>
  </r>
  <r>
    <x v="22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423338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69"/>
    <d v="2027-06-05T00:00:00"/>
    <x v="2"/>
    <x v="1"/>
    <x v="5"/>
  </r>
  <r>
    <x v="22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2079497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92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081498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2"/>
    <x v="1"/>
    <x v="1"/>
  </r>
  <r>
    <x v="22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8140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192"/>
    <d v="2019-11-02T00:00:00"/>
    <x v="2"/>
    <x v="0"/>
    <x v="10"/>
  </r>
  <r>
    <x v="22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24"/>
    <d v="2015-11-05T00:00:00"/>
    <x v="1"/>
    <x v="1"/>
    <x v="1"/>
  </r>
  <r>
    <x v="22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2031707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2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47"/>
    <d v="2024-05-16T00:00:00"/>
    <x v="2"/>
    <x v="1"/>
    <x v="4"/>
  </r>
  <r>
    <x v="22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118959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82336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2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81419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7"/>
    <d v="2020-09-29T00:00:00"/>
    <x v="2"/>
    <x v="1"/>
    <x v="4"/>
  </r>
  <r>
    <x v="22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2081400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57802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070643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633004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2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99742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20814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883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0"/>
    <d v="2018-10-02T00:00:00"/>
    <x v="2"/>
    <x v="1"/>
    <x v="1"/>
  </r>
  <r>
    <x v="22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9"/>
    <d v="2025-05-31T00:00:00"/>
    <x v="2"/>
    <x v="1"/>
    <x v="4"/>
  </r>
  <r>
    <x v="22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81512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532092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2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2081423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841373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78243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47"/>
    <d v="2023-06-04T00:00:00"/>
    <x v="2"/>
    <x v="1"/>
    <x v="4"/>
  </r>
  <r>
    <x v="22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81406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95296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58192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92"/>
    <d v="2020-11-07T00:00:00"/>
    <x v="2"/>
    <x v="0"/>
    <x v="10"/>
  </r>
  <r>
    <x v="22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357592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081168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5"/>
    <d v="2026-11-17T00:00:00"/>
    <x v="2"/>
    <x v="1"/>
    <x v="5"/>
  </r>
  <r>
    <x v="22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8149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312419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31242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35690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43324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2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47"/>
    <d v="2018-11-19T00:00:00"/>
    <x v="2"/>
    <x v="1"/>
    <x v="4"/>
  </r>
  <r>
    <x v="22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58"/>
    <d v="2020-11-07T00:00:00"/>
    <x v="2"/>
    <x v="0"/>
    <x v="0"/>
  </r>
  <r>
    <x v="22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2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2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2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12"/>
    <d v="2018-05-28T00:00:00"/>
    <x v="1"/>
    <x v="1"/>
    <x v="1"/>
  </r>
  <r>
    <x v="22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2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082324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608885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7"/>
    <d v="2017-11-06T00:00:00"/>
    <x v="1"/>
    <x v="1"/>
    <x v="4"/>
  </r>
  <r>
    <x v="22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7"/>
    <d v="2024-11-05T00:00:00"/>
    <x v="2"/>
    <x v="1"/>
    <x v="4"/>
  </r>
  <r>
    <x v="22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47"/>
    <d v="2018-05-28T00:00:00"/>
    <x v="1"/>
    <x v="1"/>
    <x v="4"/>
  </r>
  <r>
    <x v="22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35693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593675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698370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2044771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74417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47"/>
    <d v="2019-11-02T00:00:00"/>
    <x v="2"/>
    <x v="1"/>
    <x v="4"/>
  </r>
  <r>
    <x v="22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2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8151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82337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203208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5"/>
    <d v="2020-11-28T00:00:00"/>
    <x v="2"/>
    <x v="1"/>
    <x v="5"/>
  </r>
  <r>
    <x v="22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22"/>
    <d v="2021-05-30T00:00:00"/>
    <x v="2"/>
    <x v="1"/>
    <x v="1"/>
  </r>
  <r>
    <x v="22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47"/>
    <d v="2020-05-29T00:00:00"/>
    <x v="2"/>
    <x v="1"/>
    <x v="4"/>
  </r>
  <r>
    <x v="22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0"/>
    <d v="2017-11-02T00:00:00"/>
    <x v="1"/>
    <x v="1"/>
    <x v="1"/>
  </r>
  <r>
    <x v="22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2031832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22"/>
    <d v="2018-10-02T00:00:00"/>
    <x v="2"/>
    <x v="1"/>
    <x v="1"/>
  </r>
  <r>
    <x v="22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47"/>
    <d v="2016-11-17T00:00:00"/>
    <x v="1"/>
    <x v="1"/>
    <x v="4"/>
  </r>
  <r>
    <x v="22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8"/>
    <d v="2018-05-28T00:00:00"/>
    <x v="1"/>
    <x v="1"/>
    <x v="1"/>
  </r>
  <r>
    <x v="22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44469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8140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700023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2042390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208141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24"/>
    <d v="2016-11-29T00:00:00"/>
    <x v="1"/>
    <x v="1"/>
    <x v="1"/>
  </r>
  <r>
    <x v="22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81400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58"/>
    <d v="2020-11-07T00:00:00"/>
    <x v="2"/>
    <x v="0"/>
    <x v="0"/>
  </r>
  <r>
    <x v="22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20823246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81419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82334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131821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22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9"/>
    <d v="2018-06-02T00:00:00"/>
    <x v="1"/>
    <x v="0"/>
    <x v="2"/>
  </r>
  <r>
    <x v="22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2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78"/>
    <d v="2028-11-04T00:00:00"/>
    <x v="0"/>
    <x v="1"/>
    <x v="5"/>
  </r>
  <r>
    <x v="22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47"/>
    <d v="2021-11-07T00:00:00"/>
    <x v="2"/>
    <x v="1"/>
    <x v="4"/>
  </r>
  <r>
    <x v="22"/>
    <n v="2081166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81500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9"/>
    <d v="2018-11-29T00:00:00"/>
    <x v="2"/>
    <x v="1"/>
    <x v="4"/>
  </r>
  <r>
    <x v="22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2081415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8150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938451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8142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20814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715878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022671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47"/>
    <d v="2024-11-05T00:00:00"/>
    <x v="2"/>
    <x v="1"/>
    <x v="4"/>
  </r>
  <r>
    <x v="22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47"/>
    <d v="2017-11-06T00:00:00"/>
    <x v="1"/>
    <x v="1"/>
    <x v="4"/>
  </r>
  <r>
    <x v="22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69"/>
    <d v="2027-06-05T00:00:00"/>
    <x v="2"/>
    <x v="1"/>
    <x v="5"/>
  </r>
  <r>
    <x v="22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5711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2081421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49829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8"/>
    <d v="2018-10-02T00:00:00"/>
    <x v="2"/>
    <x v="1"/>
    <x v="1"/>
  </r>
  <r>
    <x v="22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69"/>
    <d v="2021-11-03T00:00:00"/>
    <x v="2"/>
    <x v="1"/>
    <x v="5"/>
  </r>
  <r>
    <x v="22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8"/>
    <d v="2019-06-06T00:00:00"/>
    <x v="2"/>
    <x v="1"/>
    <x v="1"/>
  </r>
  <r>
    <x v="22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00"/>
    <d v="2022-12-13T00:00:00"/>
    <x v="0"/>
    <x v="4"/>
    <x v="8"/>
  </r>
  <r>
    <x v="22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22"/>
    <d v="2023-11-02T00:00:00"/>
    <x v="0"/>
    <x v="1"/>
    <x v="1"/>
  </r>
  <r>
    <x v="22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85"/>
    <d v="2017-05-09T00:00:00"/>
    <x v="1"/>
    <x v="0"/>
    <x v="2"/>
  </r>
  <r>
    <x v="22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9"/>
    <d v="2018-11-02T00:00:00"/>
    <x v="2"/>
    <x v="0"/>
    <x v="2"/>
  </r>
  <r>
    <x v="22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31832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2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20823249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9"/>
    <d v="2019-11-02T00:00:00"/>
    <x v="2"/>
    <x v="1"/>
    <x v="4"/>
  </r>
  <r>
    <x v="22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929493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9"/>
    <d v="2021-03-05T00:00:00"/>
    <x v="0"/>
    <x v="4"/>
    <x v="11"/>
  </r>
  <r>
    <x v="22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22"/>
    <d v="2019-06-06T00:00:00"/>
    <x v="2"/>
    <x v="1"/>
    <x v="1"/>
  </r>
  <r>
    <x v="22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22"/>
    <d v="2017-05-29T00:00:00"/>
    <x v="1"/>
    <x v="1"/>
    <x v="1"/>
  </r>
  <r>
    <x v="22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07307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9"/>
    <d v="2022-11-22T00:00:00"/>
    <x v="0"/>
    <x v="1"/>
    <x v="4"/>
  </r>
  <r>
    <x v="22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9"/>
    <d v="2020-09-29T00:00:00"/>
    <x v="2"/>
    <x v="1"/>
    <x v="4"/>
  </r>
  <r>
    <x v="22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2028226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10"/>
    <d v="2020-07-26T00:00:00"/>
    <x v="2"/>
    <x v="4"/>
    <x v="12"/>
  </r>
  <r>
    <x v="22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208199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2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7"/>
    <d v="2019-06-02T00:00:00"/>
    <x v="2"/>
    <x v="1"/>
    <x v="4"/>
  </r>
  <r>
    <x v="22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208233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01"/>
    <d v="2020-12-03T00:00:00"/>
    <x v="0"/>
    <x v="4"/>
    <x v="8"/>
  </r>
  <r>
    <x v="22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8"/>
    <d v="2020-08-01T00:00:00"/>
    <x v="2"/>
    <x v="1"/>
    <x v="1"/>
  </r>
  <r>
    <x v="22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47"/>
    <d v="2020-09-29T00:00:00"/>
    <x v="2"/>
    <x v="1"/>
    <x v="4"/>
  </r>
  <r>
    <x v="22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47"/>
    <d v="2021-06-05T00:00:00"/>
    <x v="2"/>
    <x v="1"/>
    <x v="4"/>
  </r>
  <r>
    <x v="22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0"/>
    <d v="2019-06-06T00:00:00"/>
    <x v="2"/>
    <x v="1"/>
    <x v="1"/>
  </r>
  <r>
    <x v="22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81423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2031943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69"/>
    <d v="2029-05-30T00:00:00"/>
    <x v="0"/>
    <x v="1"/>
    <x v="5"/>
  </r>
  <r>
    <x v="22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69"/>
    <d v="2021-11-03T00:00:00"/>
    <x v="2"/>
    <x v="1"/>
    <x v="5"/>
  </r>
  <r>
    <x v="22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9"/>
    <d v="2022-11-16T00:00:00"/>
    <x v="2"/>
    <x v="1"/>
    <x v="4"/>
  </r>
  <r>
    <x v="22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208145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8"/>
    <d v="2015-04-08T00:00:00"/>
    <x v="1"/>
    <x v="4"/>
    <x v="11"/>
  </r>
  <r>
    <x v="22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78"/>
    <d v="2026-11-17T00:00:00"/>
    <x v="2"/>
    <x v="1"/>
    <x v="5"/>
  </r>
  <r>
    <x v="22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2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2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2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2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79499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2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5516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85"/>
    <d v="2017-10-29T00:00:00"/>
    <x v="1"/>
    <x v="0"/>
    <x v="2"/>
  </r>
  <r>
    <x v="22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2082334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31928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24"/>
    <d v="2021-11-07T00:00:00"/>
    <x v="2"/>
    <x v="1"/>
    <x v="4"/>
  </r>
  <r>
    <x v="22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0"/>
    <d v="2020-08-01T00:00:00"/>
    <x v="2"/>
    <x v="1"/>
    <x v="1"/>
  </r>
  <r>
    <x v="22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69"/>
    <d v="2025-07-29T00:00:00"/>
    <x v="0"/>
    <x v="1"/>
    <x v="5"/>
  </r>
  <r>
    <x v="22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7"/>
    <d v="2024-11-05T00:00:00"/>
    <x v="2"/>
    <x v="1"/>
    <x v="4"/>
  </r>
  <r>
    <x v="22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8"/>
    <d v="2017-05-29T00:00:00"/>
    <x v="1"/>
    <x v="1"/>
    <x v="1"/>
  </r>
  <r>
    <x v="22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5"/>
    <d v="2021-11-03T00:00:00"/>
    <x v="2"/>
    <x v="1"/>
    <x v="5"/>
  </r>
  <r>
    <x v="22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2"/>
    <n v="62836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24"/>
    <d v="2020-09-29T00:00:00"/>
    <x v="2"/>
    <x v="1"/>
    <x v="4"/>
  </r>
  <r>
    <x v="22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2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9"/>
    <d v="2021-11-07T00:00:00"/>
    <x v="2"/>
    <x v="1"/>
    <x v="4"/>
  </r>
  <r>
    <x v="22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7"/>
    <d v="2020-09-29T00:00:00"/>
    <x v="2"/>
    <x v="1"/>
    <x v="4"/>
  </r>
  <r>
    <x v="22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22"/>
    <d v="2018-05-28T00:00:00"/>
    <x v="1"/>
    <x v="1"/>
    <x v="1"/>
  </r>
  <r>
    <x v="22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5"/>
    <d v="2027-11-18T00:00:00"/>
    <x v="2"/>
    <x v="1"/>
    <x v="5"/>
  </r>
  <r>
    <x v="22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82336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6"/>
    <d v="2022-06-26T00:00:00"/>
    <x v="0"/>
    <x v="4"/>
    <x v="8"/>
  </r>
  <r>
    <x v="22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22"/>
    <d v="2019-11-10T00:00:00"/>
    <x v="2"/>
    <x v="1"/>
    <x v="1"/>
  </r>
  <r>
    <x v="22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58"/>
    <d v="2020-11-03T00:00:00"/>
    <x v="0"/>
    <x v="0"/>
    <x v="2"/>
  </r>
  <r>
    <x v="22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47"/>
    <d v="2025-07-30T00:00:00"/>
    <x v="0"/>
    <x v="1"/>
    <x v="4"/>
  </r>
  <r>
    <x v="22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146074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2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5"/>
    <d v="2020-05-08T00:00:00"/>
    <x v="2"/>
    <x v="5"/>
    <x v="11"/>
  </r>
  <r>
    <x v="22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199"/>
    <d v="2017-05-09T00:00:00"/>
    <x v="1"/>
    <x v="0"/>
    <x v="2"/>
  </r>
  <r>
    <x v="22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2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22"/>
    <d v="2021-07-28T00:00:00"/>
    <x v="2"/>
    <x v="1"/>
    <x v="1"/>
  </r>
  <r>
    <x v="22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2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92"/>
    <d v="2021-10-26T00:00:00"/>
    <x v="0"/>
    <x v="0"/>
    <x v="10"/>
  </r>
  <r>
    <x v="22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6"/>
    <d v="2021-07-08T00:00:00"/>
    <x v="0"/>
    <x v="4"/>
    <x v="8"/>
  </r>
  <r>
    <x v="22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00"/>
    <d v="2022-05-14T00:00:00"/>
    <x v="0"/>
    <x v="4"/>
    <x v="8"/>
  </r>
  <r>
    <x v="22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92"/>
    <d v="2022-11-01T00:00:00"/>
    <x v="0"/>
    <x v="0"/>
    <x v="10"/>
  </r>
  <r>
    <x v="22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9"/>
    <d v="2021-11-02T00:00:00"/>
    <x v="0"/>
    <x v="0"/>
    <x v="2"/>
  </r>
  <r>
    <x v="22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0"/>
    <d v="2020-11-24T00:00:00"/>
    <x v="2"/>
    <x v="1"/>
    <x v="1"/>
  </r>
  <r>
    <x v="22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2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24"/>
    <d v="2023-10-15T00:00:00"/>
    <x v="0"/>
    <x v="1"/>
    <x v="4"/>
  </r>
  <r>
    <x v="22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22"/>
    <d v="2021-10-11T00:00:00"/>
    <x v="0"/>
    <x v="1"/>
    <x v="1"/>
  </r>
  <r>
    <x v="22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69"/>
    <d v="2024-07-31T00:00:00"/>
    <x v="0"/>
    <x v="1"/>
    <x v="5"/>
  </r>
  <r>
    <x v="22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8"/>
    <d v="2020-03-06T00:00:00"/>
    <x v="2"/>
    <x v="4"/>
    <x v="11"/>
  </r>
  <r>
    <x v="22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22"/>
    <d v="2022-07-29T00:00:00"/>
    <x v="0"/>
    <x v="1"/>
    <x v="1"/>
  </r>
  <r>
    <x v="22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3"/>
    <d v="2018-11-23T00:00:00"/>
    <x v="2"/>
    <x v="4"/>
    <x v="8"/>
  </r>
  <r>
    <x v="22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7"/>
    <d v="2024-09-07T00:00:00"/>
    <x v="0"/>
    <x v="1"/>
    <x v="4"/>
  </r>
  <r>
    <x v="22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85"/>
    <d v="2018-11-02T00:00:00"/>
    <x v="2"/>
    <x v="0"/>
    <x v="2"/>
  </r>
  <r>
    <x v="22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9"/>
    <d v="2020-11-03T00:00:00"/>
    <x v="0"/>
    <x v="0"/>
    <x v="2"/>
  </r>
  <r>
    <x v="22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5"/>
    <d v="2021-04-02T00:00:00"/>
    <x v="0"/>
    <x v="5"/>
    <x v="11"/>
  </r>
  <r>
    <x v="22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8"/>
    <d v="2020-11-24T00:00:00"/>
    <x v="2"/>
    <x v="1"/>
    <x v="1"/>
  </r>
  <r>
    <x v="22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78"/>
    <d v="2021-11-03T00:00:00"/>
    <x v="2"/>
    <x v="1"/>
    <x v="5"/>
  </r>
  <r>
    <x v="22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4"/>
    <d v="2026-07-28T00:00:00"/>
    <x v="0"/>
    <x v="1"/>
    <x v="5"/>
  </r>
  <r>
    <x v="22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47"/>
    <d v="2023-07-28T00:00:00"/>
    <x v="0"/>
    <x v="1"/>
    <x v="4"/>
  </r>
  <r>
    <x v="22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8"/>
    <d v="2019-11-10T00:00:00"/>
    <x v="2"/>
    <x v="1"/>
    <x v="1"/>
  </r>
  <r>
    <x v="22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24"/>
    <d v="2025-10-30T00:00:00"/>
    <x v="0"/>
    <x v="1"/>
    <x v="4"/>
  </r>
  <r>
    <x v="22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2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00"/>
    <d v="2021-05-10T00:00:00"/>
    <x v="0"/>
    <x v="4"/>
    <x v="8"/>
  </r>
  <r>
    <x v="22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4"/>
    <d v="2024-07-31T00:00:00"/>
    <x v="0"/>
    <x v="1"/>
    <x v="5"/>
  </r>
  <r>
    <x v="22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78"/>
    <d v="2022-10-11T00:00:00"/>
    <x v="2"/>
    <x v="1"/>
    <x v="5"/>
  </r>
  <r>
    <x v="22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73"/>
    <d v="2020-11-07T00:00:00"/>
    <x v="2"/>
    <x v="0"/>
    <x v="0"/>
  </r>
  <r>
    <x v="22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8"/>
    <d v="2023-11-02T00:00:00"/>
    <x v="0"/>
    <x v="1"/>
    <x v="1"/>
  </r>
  <r>
    <x v="22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2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2"/>
    <d v="2021-11-23T00:00:00"/>
    <x v="2"/>
    <x v="1"/>
    <x v="5"/>
  </r>
  <r>
    <x v="22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2"/>
    <d v="2020-11-07T00:00:00"/>
    <x v="2"/>
    <x v="0"/>
    <x v="0"/>
  </r>
  <r>
    <x v="22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2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58"/>
    <d v="2023-10-24T00:00:00"/>
    <x v="0"/>
    <x v="0"/>
    <x v="0"/>
  </r>
  <r>
    <x v="22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69"/>
    <d v="2028-05-15T00:00:00"/>
    <x v="0"/>
    <x v="1"/>
    <x v="5"/>
  </r>
  <r>
    <x v="22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0"/>
    <d v="2022-07-29T00:00:00"/>
    <x v="0"/>
    <x v="1"/>
    <x v="1"/>
  </r>
  <r>
    <x v="22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58"/>
    <d v="2020-05-17T00:00:00"/>
    <x v="2"/>
    <x v="0"/>
    <x v="2"/>
  </r>
  <r>
    <x v="22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2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85"/>
    <d v="2020-05-17T00:00:00"/>
    <x v="2"/>
    <x v="0"/>
    <x v="2"/>
  </r>
  <r>
    <x v="22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5"/>
    <d v="2028-11-04T00:00:00"/>
    <x v="0"/>
    <x v="1"/>
    <x v="5"/>
  </r>
  <r>
    <x v="22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58"/>
    <d v="2018-11-02T00:00:00"/>
    <x v="2"/>
    <x v="0"/>
    <x v="2"/>
  </r>
  <r>
    <x v="22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5"/>
    <d v="2022-03-06T00:00:00"/>
    <x v="0"/>
    <x v="5"/>
    <x v="11"/>
  </r>
  <r>
    <x v="22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2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47"/>
    <d v="2022-11-22T00:00:00"/>
    <x v="0"/>
    <x v="1"/>
    <x v="4"/>
  </r>
  <r>
    <x v="22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2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5"/>
    <d v="2023-11-05T00:00:00"/>
    <x v="0"/>
    <x v="1"/>
    <x v="5"/>
  </r>
  <r>
    <x v="22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85"/>
    <d v="2019-06-15T00:00:00"/>
    <x v="2"/>
    <x v="0"/>
    <x v="2"/>
  </r>
  <r>
    <x v="22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2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2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2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2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2031939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2"/>
    <d v="2023-10-24T00:00:00"/>
    <x v="0"/>
    <x v="0"/>
    <x v="0"/>
  </r>
  <r>
    <x v="22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69"/>
    <d v="2022-05-29T00:00:00"/>
    <x v="2"/>
    <x v="1"/>
    <x v="5"/>
  </r>
  <r>
    <x v="22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2"/>
    <d v="2024-11-19T00:00:00"/>
    <x v="0"/>
    <x v="1"/>
    <x v="5"/>
  </r>
  <r>
    <x v="22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69"/>
    <d v="2023-06-03T00:00:00"/>
    <x v="2"/>
    <x v="1"/>
    <x v="5"/>
  </r>
  <r>
    <x v="22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85"/>
    <d v="2018-06-02T00:00:00"/>
    <x v="1"/>
    <x v="0"/>
    <x v="2"/>
  </r>
  <r>
    <x v="22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78"/>
    <d v="2020-11-13T00:00:00"/>
    <x v="2"/>
    <x v="1"/>
    <x v="5"/>
  </r>
  <r>
    <x v="22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47"/>
    <d v="2024-09-24T00:00:00"/>
    <x v="0"/>
    <x v="1"/>
    <x v="4"/>
  </r>
  <r>
    <x v="22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0"/>
    <d v="2022-09-06T00:00:00"/>
    <x v="0"/>
    <x v="1"/>
    <x v="1"/>
  </r>
  <r>
    <x v="22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2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2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2"/>
    <d v="2024-10-29T00:00:00"/>
    <x v="0"/>
    <x v="0"/>
    <x v="0"/>
  </r>
  <r>
    <x v="22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2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8"/>
    <d v="2023-07-31T00:00:00"/>
    <x v="0"/>
    <x v="1"/>
    <x v="1"/>
  </r>
  <r>
    <x v="22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69"/>
    <d v="2021-05-30T00:00:00"/>
    <x v="2"/>
    <x v="1"/>
    <x v="5"/>
  </r>
  <r>
    <x v="22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73"/>
    <d v="2018-10-30T00:00:00"/>
    <x v="2"/>
    <x v="0"/>
    <x v="0"/>
  </r>
  <r>
    <x v="22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20823244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9"/>
    <d v="2020-03-06T00:00:00"/>
    <x v="2"/>
    <x v="4"/>
    <x v="11"/>
  </r>
  <r>
    <x v="22"/>
    <n v="2079496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11"/>
    <d v="2020-05-15T00:00:00"/>
    <x v="0"/>
    <x v="4"/>
    <x v="8"/>
  </r>
  <r>
    <x v="22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2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24"/>
    <d v="2022-11-22T00:00:00"/>
    <x v="0"/>
    <x v="1"/>
    <x v="4"/>
  </r>
  <r>
    <x v="22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4"/>
    <d v="2027-07-30T00:00:00"/>
    <x v="0"/>
    <x v="1"/>
    <x v="5"/>
  </r>
  <r>
    <x v="22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9"/>
    <d v="2025-10-30T00:00:00"/>
    <x v="0"/>
    <x v="1"/>
    <x v="4"/>
  </r>
  <r>
    <x v="22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5"/>
    <d v="2026-09-07T00:00:00"/>
    <x v="0"/>
    <x v="1"/>
    <x v="5"/>
  </r>
  <r>
    <x v="22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8"/>
    <d v="2022-07-29T00:00:00"/>
    <x v="0"/>
    <x v="1"/>
    <x v="1"/>
  </r>
  <r>
    <x v="22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4"/>
    <d v="2023-06-03T00:00:00"/>
    <x v="2"/>
    <x v="1"/>
    <x v="5"/>
  </r>
  <r>
    <x v="22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00"/>
    <d v="2021-12-11T00:00:00"/>
    <x v="0"/>
    <x v="4"/>
    <x v="8"/>
  </r>
  <r>
    <x v="22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2"/>
    <n v="2081408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07"/>
    <d v="2014-03-29T00:00:00"/>
    <x v="1"/>
    <x v="1"/>
    <x v="4"/>
  </r>
  <r>
    <x v="22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58"/>
    <d v="2021-11-02T00:00:00"/>
    <x v="0"/>
    <x v="0"/>
    <x v="2"/>
  </r>
  <r>
    <x v="22"/>
    <n v="39934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85"/>
    <d v="2022-05-29T00:00:00"/>
    <x v="0"/>
    <x v="0"/>
    <x v="2"/>
  </r>
  <r>
    <x v="22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2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85"/>
    <d v="2021-11-02T00:00:00"/>
    <x v="0"/>
    <x v="0"/>
    <x v="2"/>
  </r>
  <r>
    <x v="22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85"/>
    <d v="2019-10-29T00:00:00"/>
    <x v="2"/>
    <x v="0"/>
    <x v="2"/>
  </r>
  <r>
    <x v="22"/>
    <n v="1698370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22"/>
    <d v="2020-08-01T00:00:00"/>
    <x v="2"/>
    <x v="1"/>
    <x v="1"/>
  </r>
  <r>
    <x v="22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9"/>
    <d v="2020-05-17T00:00:00"/>
    <x v="2"/>
    <x v="0"/>
    <x v="2"/>
  </r>
  <r>
    <x v="22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47"/>
    <d v="2022-08-01T00:00:00"/>
    <x v="2"/>
    <x v="1"/>
    <x v="4"/>
  </r>
  <r>
    <x v="22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7"/>
    <d v="2019-11-02T00:00:00"/>
    <x v="2"/>
    <x v="1"/>
    <x v="4"/>
  </r>
  <r>
    <x v="22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58"/>
    <d v="2021-05-26T00:00:00"/>
    <x v="0"/>
    <x v="0"/>
    <x v="2"/>
  </r>
  <r>
    <x v="22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0"/>
    <d v="2019-11-10T00:00:00"/>
    <x v="2"/>
    <x v="1"/>
    <x v="1"/>
  </r>
  <r>
    <x v="22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2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00"/>
    <d v="2021-05-08T00:00:00"/>
    <x v="0"/>
    <x v="4"/>
    <x v="8"/>
  </r>
  <r>
    <x v="22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9"/>
    <d v="2021-05-26T00:00:00"/>
    <x v="0"/>
    <x v="0"/>
    <x v="2"/>
  </r>
  <r>
    <x v="22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8"/>
    <d v="2022-09-06T00:00:00"/>
    <x v="0"/>
    <x v="1"/>
    <x v="1"/>
  </r>
  <r>
    <x v="22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2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2081502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2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2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58"/>
    <d v="2019-06-15T00:00:00"/>
    <x v="2"/>
    <x v="0"/>
    <x v="2"/>
  </r>
  <r>
    <x v="22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5"/>
    <d v="2025-10-14T00:00:00"/>
    <x v="0"/>
    <x v="1"/>
    <x v="5"/>
  </r>
  <r>
    <x v="22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69"/>
    <d v="2026-07-28T00:00:00"/>
    <x v="0"/>
    <x v="1"/>
    <x v="5"/>
  </r>
  <r>
    <x v="22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9"/>
    <d v="2024-09-07T00:00:00"/>
    <x v="0"/>
    <x v="1"/>
    <x v="4"/>
  </r>
  <r>
    <x v="22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2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9"/>
    <d v="2023-10-15T00:00:00"/>
    <x v="0"/>
    <x v="1"/>
    <x v="4"/>
  </r>
  <r>
    <x v="22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7"/>
    <d v="2025-10-30T00:00:00"/>
    <x v="0"/>
    <x v="1"/>
    <x v="4"/>
  </r>
  <r>
    <x v="22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22"/>
    <d v="2020-11-24T00:00:00"/>
    <x v="2"/>
    <x v="1"/>
    <x v="1"/>
  </r>
  <r>
    <x v="22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2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7"/>
    <d v="2024-07-30T00:00:00"/>
    <x v="0"/>
    <x v="1"/>
    <x v="4"/>
  </r>
  <r>
    <x v="22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2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7"/>
    <d v="2021-11-07T00:00:00"/>
    <x v="2"/>
    <x v="1"/>
    <x v="4"/>
  </r>
  <r>
    <x v="22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78"/>
    <d v="2026-09-07T00:00:00"/>
    <x v="0"/>
    <x v="1"/>
    <x v="5"/>
  </r>
  <r>
    <x v="22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8"/>
    <d v="2021-10-11T00:00:00"/>
    <x v="0"/>
    <x v="1"/>
    <x v="1"/>
  </r>
  <r>
    <x v="22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2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7"/>
    <d v="2023-10-15T00:00:00"/>
    <x v="0"/>
    <x v="1"/>
    <x v="4"/>
  </r>
  <r>
    <x v="22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2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0"/>
    <d v="2021-05-30T00:00:00"/>
    <x v="2"/>
    <x v="1"/>
    <x v="1"/>
  </r>
  <r>
    <x v="22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22"/>
    <d v="2022-09-06T00:00:00"/>
    <x v="0"/>
    <x v="1"/>
    <x v="1"/>
  </r>
  <r>
    <x v="22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24"/>
    <d v="2024-09-07T00:00:00"/>
    <x v="0"/>
    <x v="1"/>
    <x v="4"/>
  </r>
  <r>
    <x v="22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2"/>
    <d v="2026-09-07T00:00:00"/>
    <x v="0"/>
    <x v="1"/>
    <x v="5"/>
  </r>
  <r>
    <x v="22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2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5"/>
    <d v="2022-10-11T00:00:00"/>
    <x v="2"/>
    <x v="1"/>
    <x v="5"/>
  </r>
  <r>
    <x v="22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7"/>
    <d v="2023-11-19T00:00:00"/>
    <x v="2"/>
    <x v="1"/>
    <x v="4"/>
  </r>
  <r>
    <x v="22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58"/>
    <d v="2025-10-28T00:00:00"/>
    <x v="0"/>
    <x v="0"/>
    <x v="0"/>
  </r>
  <r>
    <x v="22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2"/>
    <n v="1715830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00"/>
    <d v="2023-04-28T00:00:00"/>
    <x v="0"/>
    <x v="4"/>
    <x v="8"/>
  </r>
  <r>
    <x v="22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78"/>
    <d v="2027-11-01T00:00:00"/>
    <x v="0"/>
    <x v="1"/>
    <x v="5"/>
  </r>
  <r>
    <x v="22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78"/>
    <d v="2025-10-14T00:00:00"/>
    <x v="0"/>
    <x v="1"/>
    <x v="5"/>
  </r>
  <r>
    <x v="22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5"/>
    <d v="2024-11-19T00:00:00"/>
    <x v="0"/>
    <x v="1"/>
    <x v="5"/>
  </r>
  <r>
    <x v="22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2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8"/>
    <d v="2021-03-12T00:00:00"/>
    <x v="0"/>
    <x v="4"/>
    <x v="11"/>
  </r>
  <r>
    <x v="22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0"/>
    <d v="2021-10-11T00:00:00"/>
    <x v="0"/>
    <x v="1"/>
    <x v="1"/>
  </r>
  <r>
    <x v="22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78"/>
    <d v="2023-11-05T00:00:00"/>
    <x v="0"/>
    <x v="1"/>
    <x v="5"/>
  </r>
  <r>
    <x v="22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2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47"/>
    <d v="2025-10-30T00:00:00"/>
    <x v="0"/>
    <x v="1"/>
    <x v="4"/>
  </r>
  <r>
    <x v="22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7"/>
    <d v="2018-11-29T00:00:00"/>
    <x v="2"/>
    <x v="1"/>
    <x v="4"/>
  </r>
  <r>
    <x v="22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8"/>
    <d v="2017-11-02T00:00:00"/>
    <x v="1"/>
    <x v="1"/>
    <x v="1"/>
  </r>
  <r>
    <x v="22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2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2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10"/>
    <d v="2021-07-30T00:00:00"/>
    <x v="0"/>
    <x v="4"/>
    <x v="12"/>
  </r>
  <r>
    <x v="22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47"/>
    <d v="2019-06-02T00:00:00"/>
    <x v="2"/>
    <x v="1"/>
    <x v="4"/>
  </r>
  <r>
    <x v="22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47"/>
    <d v="2019-05-29T00:00:00"/>
    <x v="2"/>
    <x v="1"/>
    <x v="4"/>
  </r>
  <r>
    <x v="22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2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2"/>
    <d v="2027-11-01T00:00:00"/>
    <x v="0"/>
    <x v="1"/>
    <x v="5"/>
  </r>
  <r>
    <x v="22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7"/>
    <d v="2025-07-30T00:00:00"/>
    <x v="0"/>
    <x v="1"/>
    <x v="4"/>
  </r>
  <r>
    <x v="22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8"/>
    <d v="2017-05-29T00:00:00"/>
    <x v="1"/>
    <x v="1"/>
    <x v="1"/>
  </r>
  <r>
    <x v="22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9"/>
    <d v="2022-03-06T00:00:00"/>
    <x v="0"/>
    <x v="4"/>
    <x v="11"/>
  </r>
  <r>
    <x v="22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73"/>
    <d v="2024-10-29T00:00:00"/>
    <x v="0"/>
    <x v="0"/>
    <x v="0"/>
  </r>
  <r>
    <x v="22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22"/>
    <d v="2023-07-31T00:00:00"/>
    <x v="0"/>
    <x v="1"/>
    <x v="1"/>
  </r>
  <r>
    <x v="22"/>
    <n v="1195448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9"/>
    <d v="2022-05-29T00:00:00"/>
    <x v="0"/>
    <x v="0"/>
    <x v="2"/>
  </r>
  <r>
    <x v="22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0"/>
    <d v="2018-05-28T00:00:00"/>
    <x v="1"/>
    <x v="1"/>
    <x v="1"/>
  </r>
  <r>
    <x v="22"/>
    <n v="2079497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58"/>
    <d v="2022-05-29T00:00:00"/>
    <x v="0"/>
    <x v="0"/>
    <x v="2"/>
  </r>
  <r>
    <x v="22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78"/>
    <d v="2024-11-19T00:00:00"/>
    <x v="0"/>
    <x v="1"/>
    <x v="5"/>
  </r>
  <r>
    <x v="22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60"/>
    <d v="2023-11-02T00:00:00"/>
    <x v="0"/>
    <x v="1"/>
    <x v="1"/>
  </r>
  <r>
    <x v="22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69"/>
    <d v="2027-07-30T00:00:00"/>
    <x v="0"/>
    <x v="1"/>
    <x v="5"/>
  </r>
  <r>
    <x v="22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2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0"/>
    <d v="2021-07-28T00:00:00"/>
    <x v="2"/>
    <x v="1"/>
    <x v="1"/>
  </r>
  <r>
    <x v="22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73"/>
    <d v="2025-10-28T00:00:00"/>
    <x v="0"/>
    <x v="0"/>
    <x v="0"/>
  </r>
  <r>
    <x v="22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2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2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58"/>
    <d v="2024-10-29T00:00:00"/>
    <x v="0"/>
    <x v="0"/>
    <x v="0"/>
  </r>
  <r>
    <x v="22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2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2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73"/>
    <d v="2023-10-24T00:00:00"/>
    <x v="0"/>
    <x v="0"/>
    <x v="0"/>
  </r>
  <r>
    <x v="22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0"/>
    <d v="2023-07-31T00:00:00"/>
    <x v="0"/>
    <x v="1"/>
    <x v="1"/>
  </r>
  <r>
    <x v="22"/>
    <n v="1507299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85"/>
    <d v="2021-05-26T00:00:00"/>
    <x v="0"/>
    <x v="0"/>
    <x v="2"/>
  </r>
  <r>
    <x v="22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58"/>
    <d v="2019-10-29T00:00:00"/>
    <x v="2"/>
    <x v="0"/>
    <x v="2"/>
  </r>
  <r>
    <x v="22"/>
    <n v="169835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85"/>
    <d v="2020-11-03T00:00:00"/>
    <x v="0"/>
    <x v="0"/>
    <x v="2"/>
  </r>
  <r>
    <x v="22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2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2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2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2"/>
    <d v="2025-10-28T00:00:00"/>
    <x v="0"/>
    <x v="0"/>
    <x v="0"/>
  </r>
  <r>
    <x v="22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5"/>
    <d v="2027-11-01T00:00:00"/>
    <x v="0"/>
    <x v="1"/>
    <x v="5"/>
  </r>
  <r>
    <x v="22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4"/>
    <d v="2025-07-29T00:00:00"/>
    <x v="0"/>
    <x v="1"/>
    <x v="5"/>
  </r>
  <r>
    <x v="22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2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78"/>
    <d v="2028-05-15T00:00:00"/>
    <x v="0"/>
    <x v="1"/>
    <x v="5"/>
  </r>
  <r>
    <x v="22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8"/>
    <d v="2021-07-28T00:00:00"/>
    <x v="2"/>
    <x v="1"/>
    <x v="1"/>
  </r>
  <r>
    <x v="22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2"/>
    <d v="2025-10-14T00:00:00"/>
    <x v="0"/>
    <x v="1"/>
    <x v="5"/>
  </r>
  <r>
    <x v="22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47"/>
    <d v="2024-09-07T00:00:00"/>
    <x v="0"/>
    <x v="1"/>
    <x v="4"/>
  </r>
  <r>
    <x v="22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47"/>
    <d v="2023-10-15T00:00:00"/>
    <x v="0"/>
    <x v="1"/>
    <x v="4"/>
  </r>
  <r>
    <x v="22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7"/>
    <d v="2022-11-22T00:00:00"/>
    <x v="0"/>
    <x v="1"/>
    <x v="4"/>
  </r>
  <r>
    <x v="22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92"/>
    <d v="2023-10-31T00:00:00"/>
    <x v="0"/>
    <x v="0"/>
    <x v="10"/>
  </r>
  <r>
    <x v="22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5"/>
    <d v="2019-06-14T00:00:00"/>
    <x v="2"/>
    <x v="1"/>
    <x v="4"/>
  </r>
  <r>
    <x v="23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6"/>
    <d v="2017-04-13T00:00:00"/>
    <x v="1"/>
    <x v="0"/>
    <x v="9"/>
  </r>
  <r>
    <x v="23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6"/>
    <d v="2017-04-13T00:00:00"/>
    <x v="1"/>
    <x v="0"/>
    <x v="9"/>
  </r>
  <r>
    <x v="23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16"/>
    <d v="2017-04-13T00:00:00"/>
    <x v="1"/>
    <x v="0"/>
    <x v="9"/>
  </r>
  <r>
    <x v="23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3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16"/>
    <d v="2017-04-13T00:00:00"/>
    <x v="1"/>
    <x v="0"/>
    <x v="9"/>
  </r>
  <r>
    <x v="23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15"/>
    <d v="2018-09-30T00:00:00"/>
    <x v="2"/>
    <x v="1"/>
    <x v="1"/>
  </r>
  <r>
    <x v="23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3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13"/>
    <d v="2019-04-30T00:00:00"/>
    <x v="2"/>
    <x v="1"/>
    <x v="1"/>
  </r>
  <r>
    <x v="23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6"/>
    <d v="2016-11-25T00:00:00"/>
    <x v="1"/>
    <x v="0"/>
    <x v="9"/>
  </r>
  <r>
    <x v="23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3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6"/>
    <d v="2017-04-13T00:00:00"/>
    <x v="1"/>
    <x v="0"/>
    <x v="9"/>
  </r>
  <r>
    <x v="23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16"/>
    <d v="2016-11-25T00:00:00"/>
    <x v="1"/>
    <x v="0"/>
    <x v="9"/>
  </r>
  <r>
    <x v="23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6"/>
    <d v="2018-01-01T00:00:00"/>
    <x v="1"/>
    <x v="0"/>
    <x v="9"/>
  </r>
  <r>
    <x v="23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13"/>
    <d v="2017-11-28T00:00:00"/>
    <x v="1"/>
    <x v="1"/>
    <x v="1"/>
  </r>
  <r>
    <x v="23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16"/>
    <d v="2016-11-25T00:00:00"/>
    <x v="1"/>
    <x v="0"/>
    <x v="9"/>
  </r>
  <r>
    <x v="23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15"/>
    <d v="2018-09-30T00:00:00"/>
    <x v="2"/>
    <x v="1"/>
    <x v="1"/>
  </r>
  <r>
    <x v="23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13"/>
    <d v="2017-11-28T00:00:00"/>
    <x v="1"/>
    <x v="1"/>
    <x v="1"/>
  </r>
  <r>
    <x v="23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13"/>
    <d v="2017-05-06T00:00:00"/>
    <x v="1"/>
    <x v="1"/>
    <x v="1"/>
  </r>
  <r>
    <x v="23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3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6"/>
    <d v="2017-04-13T00:00:00"/>
    <x v="1"/>
    <x v="0"/>
    <x v="9"/>
  </r>
  <r>
    <x v="23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6"/>
    <d v="2018-01-01T00:00:00"/>
    <x v="1"/>
    <x v="0"/>
    <x v="9"/>
  </r>
  <r>
    <x v="23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6"/>
    <d v="2017-04-13T00:00:00"/>
    <x v="1"/>
    <x v="0"/>
    <x v="9"/>
  </r>
  <r>
    <x v="23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16"/>
    <d v="2016-11-25T00:00:00"/>
    <x v="1"/>
    <x v="0"/>
    <x v="9"/>
  </r>
  <r>
    <x v="23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13"/>
    <d v="2016-12-29T00:00:00"/>
    <x v="1"/>
    <x v="1"/>
    <x v="1"/>
  </r>
  <r>
    <x v="23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16"/>
    <d v="2017-04-13T00:00:00"/>
    <x v="1"/>
    <x v="0"/>
    <x v="9"/>
  </r>
  <r>
    <x v="23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6"/>
    <d v="2016-11-25T00:00:00"/>
    <x v="1"/>
    <x v="0"/>
    <x v="9"/>
  </r>
  <r>
    <x v="23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6"/>
    <d v="2018-01-01T00:00:00"/>
    <x v="1"/>
    <x v="0"/>
    <x v="9"/>
  </r>
  <r>
    <x v="23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3"/>
    <d v="2019-01-19T00:00:00"/>
    <x v="2"/>
    <x v="1"/>
    <x v="1"/>
  </r>
  <r>
    <x v="23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6"/>
    <d v="2017-04-13T00:00:00"/>
    <x v="1"/>
    <x v="0"/>
    <x v="9"/>
  </r>
  <r>
    <x v="23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6"/>
    <d v="2018-01-01T00:00:00"/>
    <x v="1"/>
    <x v="0"/>
    <x v="9"/>
  </r>
  <r>
    <x v="23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6"/>
    <d v="2016-11-25T00:00:00"/>
    <x v="1"/>
    <x v="0"/>
    <x v="9"/>
  </r>
  <r>
    <x v="23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16"/>
    <d v="2016-11-25T00:00:00"/>
    <x v="1"/>
    <x v="0"/>
    <x v="9"/>
  </r>
  <r>
    <x v="23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6"/>
    <d v="2017-04-13T00:00:00"/>
    <x v="1"/>
    <x v="0"/>
    <x v="9"/>
  </r>
  <r>
    <x v="23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6"/>
    <d v="2016-11-25T00:00:00"/>
    <x v="1"/>
    <x v="0"/>
    <x v="9"/>
  </r>
  <r>
    <x v="23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3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6"/>
    <d v="2017-04-13T00:00:00"/>
    <x v="1"/>
    <x v="0"/>
    <x v="9"/>
  </r>
  <r>
    <x v="23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26"/>
    <d v="2018-10-30T00:00:00"/>
    <x v="2"/>
    <x v="0"/>
    <x v="0"/>
  </r>
  <r>
    <x v="23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6"/>
    <d v="2017-04-13T00:00:00"/>
    <x v="1"/>
    <x v="0"/>
    <x v="9"/>
  </r>
  <r>
    <x v="23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6"/>
    <d v="2018-01-01T00:00:00"/>
    <x v="1"/>
    <x v="0"/>
    <x v="9"/>
  </r>
  <r>
    <x v="23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16"/>
    <d v="2018-01-01T00:00:00"/>
    <x v="1"/>
    <x v="0"/>
    <x v="9"/>
  </r>
  <r>
    <x v="23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4"/>
    <d v="2021-11-20T00:00:00"/>
    <x v="2"/>
    <x v="1"/>
    <x v="5"/>
  </r>
  <r>
    <x v="23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3"/>
    <d v="2019-01-19T00:00:00"/>
    <x v="2"/>
    <x v="1"/>
    <x v="1"/>
  </r>
  <r>
    <x v="23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6"/>
    <d v="2017-04-13T00:00:00"/>
    <x v="1"/>
    <x v="0"/>
    <x v="9"/>
  </r>
  <r>
    <x v="23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6"/>
    <d v="2016-11-25T00:00:00"/>
    <x v="1"/>
    <x v="0"/>
    <x v="9"/>
  </r>
  <r>
    <x v="23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6"/>
    <d v="2017-04-13T00:00:00"/>
    <x v="1"/>
    <x v="0"/>
    <x v="9"/>
  </r>
  <r>
    <x v="23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3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6"/>
    <d v="2016-11-25T00:00:00"/>
    <x v="1"/>
    <x v="0"/>
    <x v="9"/>
  </r>
  <r>
    <x v="23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6"/>
    <d v="2017-04-13T00:00:00"/>
    <x v="1"/>
    <x v="0"/>
    <x v="9"/>
  </r>
  <r>
    <x v="23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3"/>
    <d v="2019-01-19T00:00:00"/>
    <x v="2"/>
    <x v="1"/>
    <x v="1"/>
  </r>
  <r>
    <x v="23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16"/>
    <d v="2018-01-01T00:00:00"/>
    <x v="1"/>
    <x v="0"/>
    <x v="9"/>
  </r>
  <r>
    <x v="23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6"/>
    <d v="2017-04-13T00:00:00"/>
    <x v="1"/>
    <x v="0"/>
    <x v="9"/>
  </r>
  <r>
    <x v="23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3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3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3"/>
    <d v="2019-12-03T00:00:00"/>
    <x v="2"/>
    <x v="1"/>
    <x v="1"/>
  </r>
  <r>
    <x v="23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6"/>
    <d v="2017-04-13T00:00:00"/>
    <x v="1"/>
    <x v="0"/>
    <x v="9"/>
  </r>
  <r>
    <x v="23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6"/>
    <d v="2016-11-25T00:00:00"/>
    <x v="1"/>
    <x v="0"/>
    <x v="9"/>
  </r>
  <r>
    <x v="23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6"/>
    <d v="2018-01-01T00:00:00"/>
    <x v="1"/>
    <x v="0"/>
    <x v="9"/>
  </r>
  <r>
    <x v="23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6"/>
    <d v="2016-11-25T00:00:00"/>
    <x v="1"/>
    <x v="0"/>
    <x v="9"/>
  </r>
  <r>
    <x v="23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6"/>
    <d v="2017-04-13T00:00:00"/>
    <x v="1"/>
    <x v="0"/>
    <x v="9"/>
  </r>
  <r>
    <x v="23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3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6"/>
    <d v="2016-11-25T00:00:00"/>
    <x v="1"/>
    <x v="0"/>
    <x v="9"/>
  </r>
  <r>
    <x v="23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6"/>
    <d v="2016-11-25T00:00:00"/>
    <x v="1"/>
    <x v="0"/>
    <x v="9"/>
  </r>
  <r>
    <x v="23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5"/>
    <d v="2019-11-21T00:00:00"/>
    <x v="2"/>
    <x v="1"/>
    <x v="1"/>
  </r>
  <r>
    <x v="23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50"/>
    <d v="2023-10-29T00:00:00"/>
    <x v="0"/>
    <x v="0"/>
    <x v="0"/>
  </r>
  <r>
    <x v="23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5"/>
    <d v="2020-11-03T00:00:00"/>
    <x v="2"/>
    <x v="1"/>
    <x v="1"/>
  </r>
  <r>
    <x v="23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5"/>
    <d v="2023-10-29T00:00:00"/>
    <x v="0"/>
    <x v="1"/>
    <x v="1"/>
  </r>
  <r>
    <x v="23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3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01"/>
    <d v="2019-10-28T00:00:00"/>
    <x v="0"/>
    <x v="0"/>
    <x v="0"/>
  </r>
  <r>
    <x v="23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6"/>
    <d v="2022-12-03T00:00:00"/>
    <x v="0"/>
    <x v="0"/>
    <x v="0"/>
  </r>
  <r>
    <x v="23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3"/>
    <d v="2022-01-21T00:00:00"/>
    <x v="0"/>
    <x v="1"/>
    <x v="1"/>
  </r>
  <r>
    <x v="23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01"/>
    <d v="2022-12-03T00:00:00"/>
    <x v="0"/>
    <x v="0"/>
    <x v="0"/>
  </r>
  <r>
    <x v="23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6"/>
    <d v="2016-11-25T00:00:00"/>
    <x v="1"/>
    <x v="0"/>
    <x v="9"/>
  </r>
  <r>
    <x v="23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7"/>
    <d v="2018-11-16T00:00:00"/>
    <x v="2"/>
    <x v="2"/>
    <x v="3"/>
  </r>
  <r>
    <x v="23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13"/>
    <d v="2019-04-30T00:00:00"/>
    <x v="2"/>
    <x v="1"/>
    <x v="1"/>
  </r>
  <r>
    <x v="23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3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4"/>
    <d v="2024-03-12T00:00:00"/>
    <x v="0"/>
    <x v="1"/>
    <x v="5"/>
  </r>
  <r>
    <x v="23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4"/>
    <d v="2025-10-26T00:00:00"/>
    <x v="0"/>
    <x v="1"/>
    <x v="5"/>
  </r>
  <r>
    <x v="23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4"/>
    <d v="2024-11-30T00:00:00"/>
    <x v="0"/>
    <x v="1"/>
    <x v="5"/>
  </r>
  <r>
    <x v="23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3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5"/>
    <d v="2022-12-03T00:00:00"/>
    <x v="0"/>
    <x v="1"/>
    <x v="1"/>
  </r>
  <r>
    <x v="23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3"/>
    <d v="2021-02-02T00:00:00"/>
    <x v="0"/>
    <x v="1"/>
    <x v="1"/>
  </r>
  <r>
    <x v="23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5"/>
    <d v="2022-03-13T00:00:00"/>
    <x v="0"/>
    <x v="1"/>
    <x v="1"/>
  </r>
  <r>
    <x v="23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16"/>
    <d v="2017-04-13T00:00:00"/>
    <x v="1"/>
    <x v="0"/>
    <x v="9"/>
  </r>
  <r>
    <x v="23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6"/>
    <d v="2018-01-01T00:00:00"/>
    <x v="1"/>
    <x v="0"/>
    <x v="9"/>
  </r>
  <r>
    <x v="23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6"/>
    <d v="2020-11-03T00:00:00"/>
    <x v="2"/>
    <x v="0"/>
    <x v="0"/>
  </r>
  <r>
    <x v="23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6"/>
    <d v="2022-03-13T00:00:00"/>
    <x v="0"/>
    <x v="0"/>
    <x v="0"/>
  </r>
  <r>
    <x v="23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6"/>
    <d v="2023-10-29T00:00:00"/>
    <x v="0"/>
    <x v="0"/>
    <x v="0"/>
  </r>
  <r>
    <x v="23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3"/>
    <d v="2022-12-07T00:00:00"/>
    <x v="0"/>
    <x v="1"/>
    <x v="1"/>
  </r>
  <r>
    <x v="23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3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4"/>
    <d v="2022-11-01T00:00:00"/>
    <x v="0"/>
    <x v="1"/>
    <x v="5"/>
  </r>
  <r>
    <x v="23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3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0"/>
    <d v="2022-12-03T00:00:00"/>
    <x v="0"/>
    <x v="0"/>
    <x v="0"/>
  </r>
  <r>
    <x v="23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0"/>
    <d v="2022-03-13T00:00:00"/>
    <x v="0"/>
    <x v="0"/>
    <x v="0"/>
  </r>
  <r>
    <x v="24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8"/>
    <d v="2019-10-28T00:00:00"/>
    <x v="2"/>
    <x v="1"/>
    <x v="1"/>
  </r>
  <r>
    <x v="24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8"/>
    <d v="2019-10-28T00:00:00"/>
    <x v="2"/>
    <x v="1"/>
    <x v="1"/>
  </r>
  <r>
    <x v="24"/>
    <n v="1493628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58"/>
    <d v="2019-10-30T00:00:00"/>
    <x v="2"/>
    <x v="0"/>
    <x v="2"/>
  </r>
  <r>
    <x v="24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892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029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4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58206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43402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58"/>
    <d v="2019-10-30T00:00:00"/>
    <x v="2"/>
    <x v="0"/>
    <x v="2"/>
  </r>
  <r>
    <x v="24"/>
    <n v="2061335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8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362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9988183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4047441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998817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998816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998817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825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998816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8047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18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1745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03912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58"/>
    <d v="2017-05-31T00:00:00"/>
    <x v="1"/>
    <x v="0"/>
    <x v="2"/>
  </r>
  <r>
    <x v="24"/>
    <n v="1998818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998817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58"/>
    <d v="2019-10-30T00:00:00"/>
    <x v="2"/>
    <x v="0"/>
    <x v="2"/>
  </r>
  <r>
    <x v="24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998818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511507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8"/>
    <d v="2019-10-28T00:00:00"/>
    <x v="2"/>
    <x v="1"/>
    <x v="1"/>
  </r>
  <r>
    <x v="24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288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775333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998818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08918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1200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58"/>
    <d v="2019-07-28T00:00:00"/>
    <x v="2"/>
    <x v="0"/>
    <x v="2"/>
  </r>
  <r>
    <x v="24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4349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99881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047380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760664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998817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998816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9988181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7286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99881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434012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936079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43405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8"/>
    <d v="2019-10-28T00:00:00"/>
    <x v="2"/>
    <x v="1"/>
    <x v="1"/>
  </r>
  <r>
    <x v="24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9988180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998816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4340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820613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2701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998816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8"/>
    <d v="2020-11-07T00:00:00"/>
    <x v="2"/>
    <x v="1"/>
    <x v="1"/>
  </r>
  <r>
    <x v="24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8"/>
    <d v="2019-10-28T00:00:00"/>
    <x v="2"/>
    <x v="1"/>
    <x v="1"/>
  </r>
  <r>
    <x v="24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29186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688272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58"/>
    <d v="2020-11-07T00:00:00"/>
    <x v="0"/>
    <x v="0"/>
    <x v="2"/>
  </r>
  <r>
    <x v="24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5820755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20434014"/>
    <n v="2492606"/>
    <n v="2"/>
    <d v="2018-03-09T00:00:00"/>
    <d v="2018-07-20T00:00:00"/>
    <x v="1"/>
    <n v="1"/>
    <s v="INTRODUÇÃO À ROBÓTICA - EDUCAÇÃO PRESENCIAL - CONCOMITANTE - MAR. 2018 / JUL. 2018"/>
    <n v="1"/>
    <n v="2"/>
    <n v="2"/>
    <n v="14038"/>
    <n v="426722"/>
    <m/>
    <s v="15"/>
    <n v="30"/>
    <n v="8"/>
    <m/>
    <m/>
    <m/>
    <s v="EM_CURSO"/>
    <x v="220"/>
    <d v="2018-11-30T00:00:00"/>
    <x v="2"/>
    <x v="2"/>
    <x v="3"/>
  </r>
  <r>
    <x v="24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47"/>
    <d v="2023-10-29T00:00:00"/>
    <x v="0"/>
    <x v="1"/>
    <x v="4"/>
  </r>
  <r>
    <x v="24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658055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2"/>
    <d v="2022-11-05T00:00:00"/>
    <x v="0"/>
    <x v="0"/>
    <x v="0"/>
  </r>
  <r>
    <x v="24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998816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5"/>
    <d v="2025-10-26T00:00:00"/>
    <x v="0"/>
    <x v="1"/>
    <x v="5"/>
  </r>
  <r>
    <x v="24"/>
    <n v="1998818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8"/>
    <d v="2021-10-29T00:00:00"/>
    <x v="0"/>
    <x v="1"/>
    <x v="1"/>
  </r>
  <r>
    <x v="24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47"/>
    <d v="2024-11-06T00:00:00"/>
    <x v="0"/>
    <x v="1"/>
    <x v="4"/>
  </r>
  <r>
    <x v="24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4"/>
    <d v="2023-10-31T00:00:00"/>
    <x v="0"/>
    <x v="0"/>
    <x v="0"/>
  </r>
  <r>
    <x v="24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4"/>
    <d v="2021-10-29T00:00:00"/>
    <x v="0"/>
    <x v="0"/>
    <x v="0"/>
  </r>
  <r>
    <x v="24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5"/>
    <d v="2023-11-06T00:00:00"/>
    <x v="0"/>
    <x v="1"/>
    <x v="5"/>
  </r>
  <r>
    <x v="24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85"/>
    <d v="2022-11-05T00:00:00"/>
    <x v="0"/>
    <x v="0"/>
    <x v="0"/>
  </r>
  <r>
    <x v="24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4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5"/>
    <d v="2027-10-26T00:00:00"/>
    <x v="0"/>
    <x v="1"/>
    <x v="5"/>
  </r>
  <r>
    <x v="24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2"/>
    <d v="2023-10-31T00:00:00"/>
    <x v="0"/>
    <x v="0"/>
    <x v="0"/>
  </r>
  <r>
    <x v="24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85"/>
    <d v="2021-10-29T00:00:00"/>
    <x v="0"/>
    <x v="0"/>
    <x v="0"/>
  </r>
  <r>
    <x v="24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5"/>
    <d v="2026-11-12T00:00:00"/>
    <x v="0"/>
    <x v="1"/>
    <x v="5"/>
  </r>
  <r>
    <x v="24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93517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1"/>
    <d v="2019-01-05T00:00:00"/>
    <x v="0"/>
    <x v="2"/>
    <x v="3"/>
  </r>
  <r>
    <x v="24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58"/>
    <d v="2021-11-02T00:00:00"/>
    <x v="0"/>
    <x v="0"/>
    <x v="2"/>
  </r>
  <r>
    <x v="24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4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53"/>
    <d v="2026-11-10T00:00:00"/>
    <x v="0"/>
    <x v="1"/>
    <x v="5"/>
  </r>
  <r>
    <x v="24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4"/>
    <d v="2022-11-05T00:00:00"/>
    <x v="0"/>
    <x v="0"/>
    <x v="0"/>
  </r>
  <r>
    <x v="24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4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8"/>
    <d v="2023-10-25T00:00:00"/>
    <x v="0"/>
    <x v="1"/>
    <x v="1"/>
  </r>
  <r>
    <x v="24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9"/>
    <d v="2019-01-22T00:00:00"/>
    <x v="0"/>
    <x v="2"/>
    <x v="3"/>
  </r>
  <r>
    <x v="24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2"/>
    <d v="2021-10-29T00:00:00"/>
    <x v="0"/>
    <x v="0"/>
    <x v="0"/>
  </r>
  <r>
    <x v="24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53"/>
    <d v="2027-10-26T00:00:00"/>
    <x v="0"/>
    <x v="1"/>
    <x v="5"/>
  </r>
  <r>
    <x v="24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85"/>
    <d v="2023-10-31T00:00:00"/>
    <x v="0"/>
    <x v="0"/>
    <x v="0"/>
  </r>
  <r>
    <x v="24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47"/>
    <d v="2025-10-24T00:00:00"/>
    <x v="0"/>
    <x v="1"/>
    <x v="4"/>
  </r>
  <r>
    <x v="24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5"/>
    <d v="2024-11-02T00:00:00"/>
    <x v="0"/>
    <x v="1"/>
    <x v="5"/>
  </r>
  <r>
    <x v="24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8"/>
    <d v="2022-11-05T00:00:00"/>
    <x v="0"/>
    <x v="1"/>
    <x v="1"/>
  </r>
  <r>
    <x v="25"/>
    <n v="2034116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5736551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34811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993601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993601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993601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34812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32981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339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428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429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428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34810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34114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46957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4276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429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752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752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6607450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812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2032982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76018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67857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678576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32986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1196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114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4427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34428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89490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123263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77794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4811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34810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369756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5123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81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49507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34429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34426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75963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34113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3392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811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811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113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43393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386467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3427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4278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114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32983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477790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43393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34458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443193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071664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34427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568664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2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3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427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34811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3393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4812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3461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653440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3444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47649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2043392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114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34114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34428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141456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812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346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2982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2982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32982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71594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778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113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426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5404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34811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90439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3470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2043405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4777905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477790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34427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69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20346958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34752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110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23437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477790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77790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477790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2981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225549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34752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2043392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3393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43392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34111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56192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340332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33"/>
    <d v="2018-10-30T00:00:00"/>
    <x v="2"/>
    <x v="2"/>
    <x v="3"/>
  </r>
  <r>
    <x v="25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32982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298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32982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339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427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810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809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2982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34110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34428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43393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428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34795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34"/>
    <d v="2018-11-01T00:00:00"/>
    <x v="2"/>
    <x v="2"/>
    <x v="3"/>
  </r>
  <r>
    <x v="25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679954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723622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34346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34114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341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7958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34"/>
    <d v="2018-11-01T00:00:00"/>
    <x v="2"/>
    <x v="2"/>
    <x v="3"/>
  </r>
  <r>
    <x v="25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34695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34114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278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962609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9626090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110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46955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2034811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34812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961196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1196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346953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2034428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483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9648306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427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21468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34428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71427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340593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33"/>
    <d v="2018-10-30T00:00:00"/>
    <x v="2"/>
    <x v="2"/>
    <x v="3"/>
  </r>
  <r>
    <x v="25"/>
    <n v="74211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345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2034110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0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3409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34460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57571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43392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4341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34811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75945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2043392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426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15009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34"/>
    <d v="2018-11-01T00:00:00"/>
    <x v="2"/>
    <x v="2"/>
    <x v="3"/>
  </r>
  <r>
    <x v="25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809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3393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811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810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653439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34810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426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427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34428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60813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812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426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39895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68562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685629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129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6541636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3393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477793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477793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072538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07253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3394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408279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34763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4428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2982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2982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2034759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34813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110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46959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53439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3392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6534381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34278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3392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3989858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329818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329818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81361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42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724493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426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1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233716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2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5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197091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34761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694139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44321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1443218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346954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223"/>
    <d v="2018-10-20T00:00:00"/>
    <x v="2"/>
    <x v="2"/>
    <x v="3"/>
  </r>
  <r>
    <x v="25"/>
    <n v="2034427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10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80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4424925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34"/>
    <d v="2018-11-01T00:00:00"/>
    <x v="2"/>
    <x v="2"/>
    <x v="3"/>
  </r>
  <r>
    <x v="25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34426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561968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225"/>
    <d v="2018-10-18T00:00:00"/>
    <x v="2"/>
    <x v="2"/>
    <x v="3"/>
  </r>
  <r>
    <x v="25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6659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2034110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4110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34812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2034123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32982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2982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57071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226"/>
    <d v="2018-03-04T00:00:00"/>
    <x v="1"/>
    <x v="2"/>
    <x v="3"/>
  </r>
  <r>
    <x v="25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203298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74"/>
    <d v="2020-08-03T00:00:00"/>
    <x v="2"/>
    <x v="0"/>
    <x v="2"/>
  </r>
  <r>
    <x v="25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5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78951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023096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32"/>
    <d v="2018-10-20T00:00:00"/>
    <x v="2"/>
    <x v="2"/>
    <x v="3"/>
  </r>
  <r>
    <x v="25"/>
    <n v="2034810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43393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427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752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2043393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1"/>
    <d v="2018-12-26T00:00:00"/>
    <x v="2"/>
    <x v="2"/>
    <x v="3"/>
  </r>
  <r>
    <x v="25"/>
    <n v="203442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4810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34810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224"/>
    <d v="2018-11-01T00:00:00"/>
    <x v="2"/>
    <x v="2"/>
    <x v="3"/>
  </r>
  <r>
    <x v="25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340606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33"/>
    <d v="2018-10-30T00:00:00"/>
    <x v="2"/>
    <x v="2"/>
    <x v="3"/>
  </r>
  <r>
    <x v="25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5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44091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227"/>
    <d v="2018-10-31T00:00:00"/>
    <x v="2"/>
    <x v="2"/>
    <x v="3"/>
  </r>
  <r>
    <x v="25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501369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82"/>
    <d v="2018-05-19T00:00:00"/>
    <x v="1"/>
    <x v="2"/>
    <x v="3"/>
  </r>
  <r>
    <x v="25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111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84"/>
    <d v="2023-11-06T00:00:00"/>
    <x v="0"/>
    <x v="1"/>
    <x v="1"/>
  </r>
  <r>
    <x v="25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8"/>
    <d v="2020-11-01T00:00:00"/>
    <x v="0"/>
    <x v="0"/>
    <x v="2"/>
  </r>
  <r>
    <x v="25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5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9"/>
    <d v="2020-07-26T00:00:00"/>
    <x v="2"/>
    <x v="4"/>
    <x v="8"/>
  </r>
  <r>
    <x v="25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74"/>
    <d v="2021-11-27T00:00:00"/>
    <x v="0"/>
    <x v="0"/>
    <x v="0"/>
  </r>
  <r>
    <x v="25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34114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73"/>
    <d v="2024-11-02T00:00:00"/>
    <x v="0"/>
    <x v="0"/>
    <x v="0"/>
  </r>
  <r>
    <x v="25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4"/>
    <d v="2021-06-02T00:00:00"/>
    <x v="0"/>
    <x v="0"/>
    <x v="2"/>
  </r>
  <r>
    <x v="25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84"/>
    <d v="2023-06-04T00:00:00"/>
    <x v="0"/>
    <x v="1"/>
    <x v="1"/>
  </r>
  <r>
    <x v="25"/>
    <n v="3278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5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2"/>
    <d v="2020-12-07T00:00:00"/>
    <x v="0"/>
    <x v="0"/>
    <x v="2"/>
  </r>
  <r>
    <x v="25"/>
    <n v="2032982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5"/>
    <n v="1961196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5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2034442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224"/>
    <d v="2018-10-30T00:00:00"/>
    <x v="2"/>
    <x v="2"/>
    <x v="3"/>
  </r>
  <r>
    <x v="25"/>
    <n v="2032986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30"/>
    <d v="2018-09-17T00:00:00"/>
    <x v="2"/>
    <x v="2"/>
    <x v="3"/>
  </r>
  <r>
    <x v="25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2"/>
    <d v="2025-11-05T00:00:00"/>
    <x v="0"/>
    <x v="0"/>
    <x v="0"/>
  </r>
  <r>
    <x v="25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56"/>
    <d v="2018-11-17T00:00:00"/>
    <x v="2"/>
    <x v="2"/>
    <x v="3"/>
  </r>
  <r>
    <x v="25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9"/>
    <d v="2021-06-02T00:00:00"/>
    <x v="0"/>
    <x v="4"/>
    <x v="8"/>
  </r>
  <r>
    <x v="25"/>
    <n v="2034110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222"/>
    <d v="2018-10-30T00:00:00"/>
    <x v="2"/>
    <x v="2"/>
    <x v="3"/>
  </r>
  <r>
    <x v="25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5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74"/>
    <d v="2021-11-02T00:00:00"/>
    <x v="0"/>
    <x v="0"/>
    <x v="2"/>
  </r>
  <r>
    <x v="25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73"/>
    <d v="2023-11-06T00:00:00"/>
    <x v="0"/>
    <x v="0"/>
    <x v="0"/>
  </r>
  <r>
    <x v="25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75204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66331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7679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1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6793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2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33291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6784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59655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115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2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429113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679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29117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679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116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76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6632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0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9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6632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6829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66334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2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5203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3957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37"/>
    <d v="2018-11-07T00:00:00"/>
    <x v="2"/>
    <x v="2"/>
    <x v="3"/>
  </r>
  <r>
    <x v="26"/>
    <n v="207520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6633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1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0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66334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75258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32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66338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550442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4308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663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1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4308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429120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2076830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76829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593316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37"/>
    <d v="2018-11-07T00:00:00"/>
    <x v="2"/>
    <x v="2"/>
    <x v="3"/>
  </r>
  <r>
    <x v="26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66333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66333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7520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66332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75202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36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6633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7520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39600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37"/>
    <d v="2018-11-07T00:00:00"/>
    <x v="2"/>
    <x v="2"/>
    <x v="3"/>
  </r>
  <r>
    <x v="26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9737407"/>
    <n v="2492668"/>
    <n v="2"/>
    <d v="2018-03-14T00:00:00"/>
    <d v="2018-07-11T00:00:00"/>
    <x v="1"/>
    <n v="1"/>
    <s v="FUNDAMENTOS DE ASTRONOMIA - EDUCAÇÃO PRESENCIAL - MAR. 2018 / JUL. 2018"/>
    <n v="1"/>
    <m/>
    <n v="2"/>
    <n v="32147"/>
    <n v="503559"/>
    <m/>
    <s v="15"/>
    <n v="20"/>
    <n v="12"/>
    <m/>
    <m/>
    <m/>
    <s v="EM_CURSO"/>
    <x v="237"/>
    <d v="2018-11-07T00:00:00"/>
    <x v="2"/>
    <x v="2"/>
    <x v="3"/>
  </r>
  <r>
    <x v="26"/>
    <n v="208233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7682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97311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76829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7520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66333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3857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75202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3927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6633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6633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1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333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33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7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76793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024531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33042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66330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666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75203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29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429114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118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2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429119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42920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7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73688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6633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112"/>
    <n v="2492170"/>
    <n v="2"/>
    <d v="2018-03-19T00:00:00"/>
    <d v="2018-07-04T00:00:00"/>
    <x v="1"/>
    <n v="1"/>
    <s v="INFORMÁTICA PARA TERCEIRA IDADE - EDUCAÇÃO PRESENCIAL - MAR. 2018 / JUL. 2018"/>
    <n v="1"/>
    <m/>
    <n v="2"/>
    <n v="32147"/>
    <n v="450730"/>
    <m/>
    <s v="15"/>
    <n v="22"/>
    <n v="22"/>
    <m/>
    <m/>
    <m/>
    <s v="EM_CURSO"/>
    <x v="231"/>
    <d v="2018-10-19T00:00:00"/>
    <x v="2"/>
    <x v="2"/>
    <x v="3"/>
  </r>
  <r>
    <x v="26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7520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66336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2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66332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36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66337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6632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99266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75204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691583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022595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68380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75202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7520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781095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206633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8905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66338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6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6632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199918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6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2T00:00:00"/>
    <x v="1"/>
    <x v="2"/>
    <x v="3"/>
  </r>
  <r>
    <x v="26"/>
    <n v="206632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6"/>
    <n v="206633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5"/>
    <d v="2018-09-04T00:00:00"/>
    <x v="2"/>
    <x v="2"/>
    <x v="3"/>
  </r>
  <r>
    <x v="26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6"/>
    <d v="2019-08-20T00:00:00"/>
    <x v="0"/>
    <x v="2"/>
    <x v="3"/>
  </r>
  <r>
    <x v="26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1"/>
    <d v="2017-10-13T00:00:00"/>
    <x v="1"/>
    <x v="2"/>
    <x v="3"/>
  </r>
  <r>
    <x v="26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6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6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754895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2074425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981477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656841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2074431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74221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40"/>
    <d v="2019-01-25T00:00:00"/>
    <x v="2"/>
    <x v="0"/>
    <x v="2"/>
  </r>
  <r>
    <x v="27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565757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896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6119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2030611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424056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592956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74221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59309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74220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4425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74221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758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60927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72778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9668985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758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2696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565757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728021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792837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2696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754890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715243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32697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85952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40"/>
    <d v="2019-01-25T00:00:00"/>
    <x v="2"/>
    <x v="0"/>
    <x v="2"/>
  </r>
  <r>
    <x v="27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40"/>
    <d v="2019-01-25T00:00:00"/>
    <x v="2"/>
    <x v="0"/>
    <x v="2"/>
  </r>
  <r>
    <x v="27"/>
    <n v="1656759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72788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715248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59"/>
    <d v="2019-01-25T00:00:00"/>
    <x v="2"/>
    <x v="0"/>
    <x v="2"/>
  </r>
  <r>
    <x v="27"/>
    <n v="1656915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926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6841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2696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2696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432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754893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74425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74221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44268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7"/>
    <d v="2018-10-12T00:00:00"/>
    <x v="2"/>
    <x v="2"/>
    <x v="3"/>
  </r>
  <r>
    <x v="27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40"/>
    <d v="2018-06-04T00:00:00"/>
    <x v="1"/>
    <x v="0"/>
    <x v="2"/>
  </r>
  <r>
    <x v="27"/>
    <n v="1963026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727843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757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221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65759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69605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0"/>
    <d v="2019-11-23T00:00:00"/>
    <x v="2"/>
    <x v="0"/>
    <x v="2"/>
  </r>
  <r>
    <x v="27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59"/>
    <d v="2018-05-21T00:00:00"/>
    <x v="1"/>
    <x v="0"/>
    <x v="2"/>
  </r>
  <r>
    <x v="27"/>
    <n v="207278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565758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754892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20744319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0"/>
    <d v="2019-11-23T00:00:00"/>
    <x v="2"/>
    <x v="0"/>
    <x v="2"/>
  </r>
  <r>
    <x v="27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565758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565758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412079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44318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754894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999552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41605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74220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40"/>
    <d v="2018-06-04T00:00:00"/>
    <x v="1"/>
    <x v="0"/>
    <x v="2"/>
  </r>
  <r>
    <x v="27"/>
    <n v="2074431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744249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2696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2696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326965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4840916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28024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715236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74220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83847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72784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270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9472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760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74431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54897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5657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269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656578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36865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2697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55873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565759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74425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8557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728042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597655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2074221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4248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74424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74221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656845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916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4432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4425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9630444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40"/>
    <d v="2018-06-04T00:00:00"/>
    <x v="1"/>
    <x v="0"/>
    <x v="2"/>
  </r>
  <r>
    <x v="27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174199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565758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915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27791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5657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919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4219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19929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918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6918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2802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2074432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72804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196965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999554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656918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72778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27789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72802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74424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56926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40"/>
    <d v="2018-06-04T00:00:00"/>
    <x v="1"/>
    <x v="0"/>
    <x v="2"/>
  </r>
  <r>
    <x v="27"/>
    <n v="34821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1565765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5929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2707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2072801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4220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99035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34356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43435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6579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72803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2803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592959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250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757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374999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565758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83833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71547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715474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74424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56759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84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2074431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990387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565758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346433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56759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712998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6919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508068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6841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5786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656918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715251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74222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28820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2778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2075489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565759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83834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754889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1681769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44320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880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5657645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7"/>
    <d v="2018-10-12T00:00:00"/>
    <x v="2"/>
    <x v="2"/>
    <x v="3"/>
  </r>
  <r>
    <x v="27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20754891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2074219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08007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54758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657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715237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890843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8908435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69606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20744267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7"/>
    <d v="2018-10-12T00:00:00"/>
    <x v="2"/>
    <x v="2"/>
    <x v="3"/>
  </r>
  <r>
    <x v="27"/>
    <n v="20744270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7"/>
    <d v="2018-10-12T00:00:00"/>
    <x v="2"/>
    <x v="2"/>
    <x v="3"/>
  </r>
  <r>
    <x v="27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334477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71524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74220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565757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565757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0"/>
    <d v="2018-01-22T00:00:00"/>
    <x v="1"/>
    <x v="0"/>
    <x v="2"/>
  </r>
  <r>
    <x v="27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2074220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656580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715247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715248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999553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6758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715473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0"/>
    <d v="2019-11-23T00:00:00"/>
    <x v="2"/>
    <x v="0"/>
    <x v="2"/>
  </r>
  <r>
    <x v="27"/>
    <n v="1374202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56575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565759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659424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925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9631632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681768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604907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412070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74425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565758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74220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65757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715460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74221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8280978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97"/>
    <d v="2018-12-11T00:00:00"/>
    <x v="2"/>
    <x v="2"/>
    <x v="3"/>
  </r>
  <r>
    <x v="27"/>
    <n v="2074424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5657657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2802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433571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0"/>
    <d v="2018-05-21T00:00:00"/>
    <x v="1"/>
    <x v="0"/>
    <x v="2"/>
  </r>
  <r>
    <x v="27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592925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842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715238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744269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7"/>
    <d v="2018-10-12T00:00:00"/>
    <x v="2"/>
    <x v="2"/>
    <x v="3"/>
  </r>
  <r>
    <x v="27"/>
    <n v="2072784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656759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727790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2074223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4431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74431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011310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431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6759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919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2074220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4220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9292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2074222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27845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1715247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2072804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565759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1999552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919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59"/>
    <d v="2019-11-25T00:00:00"/>
    <x v="2"/>
    <x v="0"/>
    <x v="2"/>
  </r>
  <r>
    <x v="27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51736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65685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96307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74221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2074432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41"/>
    <d v="2018-10-12T00:00:00"/>
    <x v="2"/>
    <x v="2"/>
    <x v="3"/>
  </r>
  <r>
    <x v="27"/>
    <n v="2074424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65676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40"/>
    <d v="2019-01-25T00:00:00"/>
    <x v="2"/>
    <x v="0"/>
    <x v="2"/>
  </r>
  <r>
    <x v="27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59"/>
    <d v="2020-06-06T00:00:00"/>
    <x v="0"/>
    <x v="0"/>
    <x v="2"/>
  </r>
  <r>
    <x v="27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72788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2074424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74219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90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74220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565758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50"/>
    <d v="2020-08-02T00:00:00"/>
    <x v="2"/>
    <x v="0"/>
    <x v="2"/>
  </r>
  <r>
    <x v="27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40"/>
    <d v="2021-01-23T00:00:00"/>
    <x v="0"/>
    <x v="0"/>
    <x v="2"/>
  </r>
  <r>
    <x v="27"/>
    <n v="1656760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40"/>
    <d v="2019-06-05T00:00:00"/>
    <x v="2"/>
    <x v="0"/>
    <x v="2"/>
  </r>
  <r>
    <x v="27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594903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3"/>
    <d v="2019-03-01T00:00:00"/>
    <x v="0"/>
    <x v="2"/>
    <x v="3"/>
  </r>
  <r>
    <x v="27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2074221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97"/>
    <d v="2018-10-28T00:00:00"/>
    <x v="2"/>
    <x v="2"/>
    <x v="3"/>
  </r>
  <r>
    <x v="27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727787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5"/>
    <d v="2018-10-24T00:00:00"/>
    <x v="2"/>
    <x v="2"/>
    <x v="3"/>
  </r>
  <r>
    <x v="27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424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715251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40"/>
    <d v="2020-06-06T00:00:00"/>
    <x v="0"/>
    <x v="0"/>
    <x v="2"/>
  </r>
  <r>
    <x v="27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68"/>
    <d v="2025-11-26T00:00:00"/>
    <x v="0"/>
    <x v="1"/>
    <x v="4"/>
  </r>
  <r>
    <x v="27"/>
    <n v="2074425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8"/>
    <d v="2018-12-26T00:00:00"/>
    <x v="2"/>
    <x v="2"/>
    <x v="3"/>
  </r>
  <r>
    <x v="27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4"/>
    <d v="2022-11-07T00:00:00"/>
    <x v="0"/>
    <x v="1"/>
    <x v="5"/>
  </r>
  <r>
    <x v="27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483422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2"/>
    <d v="2018-10-22T00:00:00"/>
    <x v="2"/>
    <x v="2"/>
    <x v="3"/>
  </r>
  <r>
    <x v="27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4"/>
    <d v="2025-11-26T00:00:00"/>
    <x v="0"/>
    <x v="1"/>
    <x v="5"/>
  </r>
  <r>
    <x v="27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6759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40"/>
    <d v="2019-11-25T00:00:00"/>
    <x v="2"/>
    <x v="0"/>
    <x v="2"/>
  </r>
  <r>
    <x v="27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0"/>
    <d v="2020-11-27T00:00:00"/>
    <x v="0"/>
    <x v="0"/>
    <x v="2"/>
  </r>
  <r>
    <x v="27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0"/>
    <d v="2021-11-26T00:00:00"/>
    <x v="0"/>
    <x v="0"/>
    <x v="0"/>
  </r>
  <r>
    <x v="27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7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65947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2"/>
    <d v="2025-11-26T00:00:00"/>
    <x v="0"/>
    <x v="0"/>
    <x v="0"/>
  </r>
  <r>
    <x v="27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0"/>
    <d v="2021-08-04T00:00:00"/>
    <x v="0"/>
    <x v="0"/>
    <x v="2"/>
  </r>
  <r>
    <x v="27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40"/>
    <d v="2019-01-25T00:00:00"/>
    <x v="2"/>
    <x v="0"/>
    <x v="2"/>
  </r>
  <r>
    <x v="27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4"/>
    <d v="2023-11-27T00:00:00"/>
    <x v="0"/>
    <x v="1"/>
    <x v="1"/>
  </r>
  <r>
    <x v="27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0"/>
    <d v="2021-11-25T00:00:00"/>
    <x v="0"/>
    <x v="0"/>
    <x v="2"/>
  </r>
  <r>
    <x v="27"/>
    <n v="638352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6"/>
    <d v="2018-10-16T00:00:00"/>
    <x v="2"/>
    <x v="2"/>
    <x v="3"/>
  </r>
  <r>
    <x v="27"/>
    <n v="1485832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9"/>
    <d v="2019-01-09T00:00:00"/>
    <x v="2"/>
    <x v="2"/>
    <x v="3"/>
  </r>
  <r>
    <x v="27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7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59"/>
    <d v="2019-06-05T00:00:00"/>
    <x v="2"/>
    <x v="0"/>
    <x v="2"/>
  </r>
  <r>
    <x v="27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4"/>
    <d v="2023-11-26T00:00:00"/>
    <x v="0"/>
    <x v="1"/>
    <x v="5"/>
  </r>
  <r>
    <x v="27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0"/>
    <d v="2019-11-23T00:00:00"/>
    <x v="2"/>
    <x v="0"/>
    <x v="2"/>
  </r>
  <r>
    <x v="27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4"/>
    <d v="2024-11-28T00:00:00"/>
    <x v="0"/>
    <x v="1"/>
    <x v="5"/>
  </r>
  <r>
    <x v="27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2"/>
    <d v="2024-11-28T00:00:00"/>
    <x v="0"/>
    <x v="0"/>
    <x v="0"/>
  </r>
  <r>
    <x v="27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50"/>
    <d v="2023-11-27T00:00:00"/>
    <x v="0"/>
    <x v="0"/>
    <x v="0"/>
  </r>
  <r>
    <x v="27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0"/>
    <d v="2022-11-27T00:00:00"/>
    <x v="0"/>
    <x v="0"/>
    <x v="0"/>
  </r>
  <r>
    <x v="28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651441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776139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52109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872832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64585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587117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183566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36422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502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776138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414123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95845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776140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015121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5137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776141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49"/>
    <d v="2018-10-19T00:00:00"/>
    <x v="2"/>
    <x v="1"/>
    <x v="1"/>
  </r>
  <r>
    <x v="28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393434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433301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776142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77614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1373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62921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803409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493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0982647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49"/>
    <d v="2018-10-19T00:00:00"/>
    <x v="2"/>
    <x v="1"/>
    <x v="1"/>
  </r>
  <r>
    <x v="28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249"/>
    <d v="2019-12-19T00:00:00"/>
    <x v="2"/>
    <x v="1"/>
    <x v="1"/>
  </r>
  <r>
    <x v="28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6420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9"/>
    <d v="2020-11-19T00:00:00"/>
    <x v="2"/>
    <x v="1"/>
    <x v="1"/>
  </r>
  <r>
    <x v="28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776143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717695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520958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098279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48083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6794576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25065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5764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635920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60684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636420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9"/>
    <d v="2020-11-19T00:00:00"/>
    <x v="2"/>
    <x v="1"/>
    <x v="1"/>
  </r>
  <r>
    <x v="28"/>
    <n v="20788403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68381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77614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776171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1636420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4962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629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776173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66244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35708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6514416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60683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67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09039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53"/>
    <d v="2018-10-19T00:00:00"/>
    <x v="2"/>
    <x v="1"/>
    <x v="1"/>
  </r>
  <r>
    <x v="28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77617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49"/>
    <d v="2021-01-09T00:00:00"/>
    <x v="2"/>
    <x v="1"/>
    <x v="1"/>
  </r>
  <r>
    <x v="28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6290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571946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657865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4933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166068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60683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62910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9"/>
    <d v="2020-11-19T00:00:00"/>
    <x v="2"/>
    <x v="1"/>
    <x v="1"/>
  </r>
  <r>
    <x v="28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977853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53"/>
    <d v="2018-10-19T00:00:00"/>
    <x v="2"/>
    <x v="1"/>
    <x v="1"/>
  </r>
  <r>
    <x v="28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651385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202493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2013751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6419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5023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24961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9737817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311250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814327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2502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2493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49"/>
    <d v="2021-01-09T00:00:00"/>
    <x v="2"/>
    <x v="1"/>
    <x v="1"/>
  </r>
  <r>
    <x v="28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9"/>
    <d v="2020-11-19T00:00:00"/>
    <x v="2"/>
    <x v="1"/>
    <x v="1"/>
  </r>
  <r>
    <x v="28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77625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4040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5988121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1385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3"/>
    <d v="2021-11-15T00:00:00"/>
    <x v="0"/>
    <x v="1"/>
    <x v="1"/>
  </r>
  <r>
    <x v="28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776270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776272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2493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32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2065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776273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3"/>
    <d v="2019-11-12T00:00:00"/>
    <x v="2"/>
    <x v="1"/>
    <x v="1"/>
  </r>
  <r>
    <x v="28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500967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36419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776271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36419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202629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51382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60684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506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6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2629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62903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685437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20776278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6289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1220592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776279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3611429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9"/>
    <d v="2022-11-23T00:00:00"/>
    <x v="0"/>
    <x v="1"/>
    <x v="1"/>
  </r>
  <r>
    <x v="28"/>
    <n v="4401839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61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7268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9"/>
    <d v="2024-11-24T00:00:00"/>
    <x v="0"/>
    <x v="1"/>
    <x v="4"/>
  </r>
  <r>
    <x v="28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3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249"/>
    <d v="2019-01-03T00:00:00"/>
    <x v="2"/>
    <x v="1"/>
    <x v="1"/>
  </r>
  <r>
    <x v="28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9"/>
    <d v="2022-01-17T00:00:00"/>
    <x v="2"/>
    <x v="1"/>
    <x v="1"/>
  </r>
  <r>
    <x v="28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2496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202562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8"/>
    <d v="2023-11-24T00:00:00"/>
    <x v="0"/>
    <x v="0"/>
    <x v="0"/>
  </r>
  <r>
    <x v="28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50"/>
    <d v="2023-11-24T00:00:00"/>
    <x v="0"/>
    <x v="0"/>
    <x v="10"/>
  </r>
  <r>
    <x v="28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3"/>
    <d v="2020-11-03T00:00:00"/>
    <x v="2"/>
    <x v="1"/>
    <x v="1"/>
  </r>
  <r>
    <x v="28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9"/>
    <d v="2022-11-19T00:00:00"/>
    <x v="0"/>
    <x v="1"/>
    <x v="4"/>
  </r>
  <r>
    <x v="28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6"/>
    <d v="2023-11-24T00:00:00"/>
    <x v="0"/>
    <x v="0"/>
    <x v="0"/>
  </r>
  <r>
    <x v="28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9"/>
    <d v="2023-11-15T00:00:00"/>
    <x v="0"/>
    <x v="1"/>
    <x v="4"/>
  </r>
  <r>
    <x v="28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6"/>
    <d v="2021-11-15T00:00:00"/>
    <x v="0"/>
    <x v="0"/>
    <x v="0"/>
  </r>
  <r>
    <x v="28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249"/>
    <d v="2019-11-12T00:00:00"/>
    <x v="2"/>
    <x v="1"/>
    <x v="1"/>
  </r>
  <r>
    <x v="28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8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6"/>
    <d v="2022-11-23T00:00:00"/>
    <x v="0"/>
    <x v="0"/>
    <x v="0"/>
  </r>
  <r>
    <x v="28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8"/>
    <d v="2022-11-23T00:00:00"/>
    <x v="0"/>
    <x v="0"/>
    <x v="0"/>
  </r>
  <r>
    <x v="28"/>
    <n v="2024962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9"/>
    <d v="2023-01-13T00:00:00"/>
    <x v="0"/>
    <x v="1"/>
    <x v="1"/>
  </r>
  <r>
    <x v="28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3"/>
    <d v="2022-11-23T00:00:00"/>
    <x v="0"/>
    <x v="1"/>
    <x v="1"/>
  </r>
  <r>
    <x v="28"/>
    <n v="20776304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8"/>
    <d v="2021-11-15T00:00:00"/>
    <x v="0"/>
    <x v="0"/>
    <x v="0"/>
  </r>
  <r>
    <x v="28"/>
    <n v="405031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9"/>
    <d v="2024-11-22T00:00:00"/>
    <x v="0"/>
    <x v="1"/>
    <x v="4"/>
  </r>
  <r>
    <x v="28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781385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1"/>
    <d v="2021-01-25T00:00:00"/>
    <x v="0"/>
    <x v="4"/>
    <x v="8"/>
  </r>
  <r>
    <x v="28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5"/>
    <d v="2027-11-02T00:00:00"/>
    <x v="0"/>
    <x v="1"/>
    <x v="5"/>
  </r>
  <r>
    <x v="28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9"/>
    <d v="2021-11-15T00:00:00"/>
    <x v="0"/>
    <x v="1"/>
    <x v="1"/>
  </r>
  <r>
    <x v="28"/>
    <n v="1479754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1"/>
    <d v="2020-01-25T00:00:00"/>
    <x v="2"/>
    <x v="4"/>
    <x v="8"/>
  </r>
  <r>
    <x v="28"/>
    <n v="20776305"/>
    <n v="2517762"/>
    <n v="1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2"/>
    <d v="2018-11-21T00:00:00"/>
    <x v="0"/>
    <x v="2"/>
    <x v="3"/>
  </r>
  <r>
    <x v="28"/>
    <n v="202493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9"/>
    <d v="2025-11-04T00:00:00"/>
    <x v="0"/>
    <x v="1"/>
    <x v="4"/>
  </r>
  <r>
    <x v="28"/>
    <n v="158726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9"/>
    <d v="2024-01-23T00:00:00"/>
    <x v="0"/>
    <x v="1"/>
    <x v="1"/>
  </r>
  <r>
    <x v="28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9"/>
    <d v="2025-11-02T00:00:00"/>
    <x v="0"/>
    <x v="1"/>
    <x v="4"/>
  </r>
  <r>
    <x v="28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4"/>
    <d v="2027-11-02T00:00:00"/>
    <x v="0"/>
    <x v="1"/>
    <x v="5"/>
  </r>
  <r>
    <x v="28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90"/>
    <d v="2023-11-24T00:00:00"/>
    <x v="0"/>
    <x v="0"/>
    <x v="0"/>
  </r>
  <r>
    <x v="29"/>
    <n v="2030203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886452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0"/>
    <d v="2019-05-15T00:00:00"/>
    <x v="2"/>
    <x v="0"/>
    <x v="2"/>
  </r>
  <r>
    <x v="29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60923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935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382396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0"/>
    <d v="2019-05-15T00:00:00"/>
    <x v="2"/>
    <x v="0"/>
    <x v="2"/>
  </r>
  <r>
    <x v="29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20521544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2052154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56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7422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6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09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59722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59587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0"/>
    <d v="2018-05-20T00:00:00"/>
    <x v="1"/>
    <x v="0"/>
    <x v="2"/>
  </r>
  <r>
    <x v="29"/>
    <n v="2052108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44111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81909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5981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3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52187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8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87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5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2030256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56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0256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3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80680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8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83251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6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36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5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93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1960420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3320008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52186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486382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48637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52113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932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03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60904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205210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734351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013275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52187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2011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81909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04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1293574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521929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52196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52108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0"/>
    <d v="2018-05-20T00:00:00"/>
    <x v="1"/>
    <x v="0"/>
    <x v="2"/>
  </r>
  <r>
    <x v="29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0440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930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0"/>
    <d v="2018-05-20T00:00:00"/>
    <x v="1"/>
    <x v="0"/>
    <x v="2"/>
  </r>
  <r>
    <x v="29"/>
    <n v="8281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4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4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437012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30255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4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02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2913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5291381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0"/>
    <d v="2019-05-15T00:00:00"/>
    <x v="2"/>
    <x v="0"/>
    <x v="2"/>
  </r>
  <r>
    <x v="29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1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73390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599876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959584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40177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486383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3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0"/>
    <d v="2019-05-15T00:00:00"/>
    <x v="2"/>
    <x v="0"/>
    <x v="2"/>
  </r>
  <r>
    <x v="29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13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52108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60921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60905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7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52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710699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52186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6199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772959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52108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60923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5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05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60905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521934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6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60921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084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9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5218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6205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077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60921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011901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12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83849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598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6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007474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59597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8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812956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090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52133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02416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047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521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53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2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8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6090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55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6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2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48309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4017749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84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88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88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7861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54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3025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5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78959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2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3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897919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87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289830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52109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753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225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88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538617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486381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87484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33701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07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646200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521087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087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332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2052133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56705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670565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521130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201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933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17265996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5958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1032516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68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87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29273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8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403716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486377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0206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7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938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52108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2011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06566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3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86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08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5958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53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6198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6461982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0"/>
    <d v="2019-11-19T00:00:00"/>
    <x v="2"/>
    <x v="0"/>
    <x v="2"/>
  </r>
  <r>
    <x v="29"/>
    <n v="13327340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646216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135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60920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91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4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08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93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646200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521871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371971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521872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2030253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52190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937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521079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4"/>
    <d v="2020-08-03T00:00:00"/>
    <x v="2"/>
    <x v="0"/>
    <x v="2"/>
  </r>
  <r>
    <x v="29"/>
    <n v="1959593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63398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113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959595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0"/>
    <d v="2018-12-25T00:00:00"/>
    <x v="2"/>
    <x v="0"/>
    <x v="2"/>
  </r>
  <r>
    <x v="29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0256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521931"/>
    <n v="2499213"/>
    <n v="2"/>
    <d v="2018-03-20T00:00:00"/>
    <d v="2018-06-26T00:00:00"/>
    <x v="1"/>
    <n v="1"/>
    <s v="AS RELIGIÕES E RELIGIOSIDADES DO BRASIL - EDUCAÇÃO PRESENCIAL - CONCOMITANTE - MAR. 2018 / JUN. 2018"/>
    <n v="1"/>
    <n v="2"/>
    <n v="2"/>
    <n v="32067"/>
    <n v="504836"/>
    <m/>
    <s v="15"/>
    <n v="30"/>
    <n v="23"/>
    <m/>
    <m/>
    <m/>
    <s v="EM_CURSO"/>
    <x v="257"/>
    <d v="2018-10-02T00:00:00"/>
    <x v="2"/>
    <x v="2"/>
    <x v="3"/>
  </r>
  <r>
    <x v="29"/>
    <n v="203027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2008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959593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22467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521092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4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681419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521133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7558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2052186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6092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609238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4057016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59593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522009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5836013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5836013"/>
    <n v="2499170"/>
    <n v="2"/>
    <d v="2018-03-19T00:00:00"/>
    <d v="2018-07-02T00:00:00"/>
    <x v="1"/>
    <n v="1"/>
    <s v="INGLÊS BÁSICO - EDUCAÇÃO PRESENCIAL - CONCOMITANTE - MAR. 2018 / JUL. 2018"/>
    <n v="1"/>
    <n v="2"/>
    <n v="2"/>
    <n v="32067"/>
    <n v="451093"/>
    <m/>
    <s v="15"/>
    <n v="20"/>
    <n v="133"/>
    <m/>
    <m/>
    <m/>
    <s v="EM_CURSO"/>
    <x v="27"/>
    <d v="2018-10-15T00:00:00"/>
    <x v="2"/>
    <x v="2"/>
    <x v="3"/>
  </r>
  <r>
    <x v="29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959595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549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4863806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7180778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7536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8136985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75"/>
    <d v="2023-01-12T00:00:00"/>
    <x v="0"/>
    <x v="1"/>
    <x v="1"/>
  </r>
  <r>
    <x v="29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609061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456628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522007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0"/>
    <d v="2021-01-20T00:00:00"/>
    <x v="0"/>
    <x v="0"/>
    <x v="2"/>
  </r>
  <r>
    <x v="29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05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4154620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29"/>
    <n v="16461994"/>
    <n v="2499206"/>
    <n v="2"/>
    <d v="2018-03-19T00:00:00"/>
    <d v="2018-07-03T00:00:00"/>
    <x v="1"/>
    <n v="1"/>
    <s v="PREPARATORIO PARA O ENEM E VESTIBULARES - MODULO 1 - EDUCAÇÃO PRESENCIAL - CONCOMITANTE - MAR. 2018 / JUL. 2018"/>
    <n v="1"/>
    <n v="2"/>
    <n v="2"/>
    <n v="32067"/>
    <n v="504837"/>
    <m/>
    <s v="15"/>
    <n v="80"/>
    <n v="459"/>
    <m/>
    <m/>
    <m/>
    <s v="EM_CURSO"/>
    <x v="259"/>
    <d v="2018-10-17T00:00:00"/>
    <x v="2"/>
    <x v="2"/>
    <x v="3"/>
  </r>
  <r>
    <x v="29"/>
    <n v="20819096"/>
    <n v="2499164"/>
    <n v="2"/>
    <d v="2018-04-06T00:00:00"/>
    <d v="2018-06-30T00:00:00"/>
    <x v="1"/>
    <n v="1"/>
    <s v="LIBRAS BASICO - EDUCAÇÃO PRESENCIAL - CONCOMITANTE - ABR. 2018 / JUN. 2018"/>
    <n v="1"/>
    <n v="2"/>
    <n v="2"/>
    <n v="32067"/>
    <n v="502279"/>
    <m/>
    <s v="15"/>
    <n v="60"/>
    <n v="181"/>
    <m/>
    <m/>
    <m/>
    <s v="EM_CURSO"/>
    <x v="256"/>
    <d v="2018-09-23T00:00:00"/>
    <x v="2"/>
    <x v="2"/>
    <x v="3"/>
  </r>
  <r>
    <x v="29"/>
    <n v="6058695"/>
    <n v="2499216"/>
    <n v="2"/>
    <d v="2018-04-04T00:00:00"/>
    <d v="2018-06-20T00:00:00"/>
    <x v="1"/>
    <n v="1"/>
    <s v="MITOLOGIA GREGA - EDUCAÇÃO PRESENCIAL - CONCOMITANTE - ABR. 2018 / JUN. 2018"/>
    <n v="1"/>
    <n v="2"/>
    <n v="2"/>
    <n v="32067"/>
    <n v="504835"/>
    <m/>
    <s v="15"/>
    <n v="30"/>
    <n v="22"/>
    <m/>
    <m/>
    <m/>
    <s v="EM_CURSO"/>
    <x v="258"/>
    <d v="2018-09-05T00:00:00"/>
    <x v="2"/>
    <x v="2"/>
    <x v="3"/>
  </r>
  <r>
    <x v="29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4"/>
    <d v="2021-11-22T00:00:00"/>
    <x v="0"/>
    <x v="0"/>
    <x v="2"/>
  </r>
  <r>
    <x v="29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4"/>
    <d v="2020-05-23T00:00:00"/>
    <x v="0"/>
    <x v="0"/>
    <x v="2"/>
  </r>
  <r>
    <x v="29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4"/>
    <d v="2020-11-03T00:00:00"/>
    <x v="0"/>
    <x v="0"/>
    <x v="2"/>
  </r>
  <r>
    <x v="29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0"/>
    <d v="2020-05-23T00:00:00"/>
    <x v="0"/>
    <x v="0"/>
    <x v="2"/>
  </r>
  <r>
    <x v="29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50"/>
    <d v="2023-11-24T00:00:00"/>
    <x v="0"/>
    <x v="0"/>
    <x v="0"/>
  </r>
  <r>
    <x v="30"/>
    <n v="2059197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659713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445971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445971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4459710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81536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853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53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1668940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585772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50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71298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71484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7453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745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7453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7453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755249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83812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755297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2059184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81789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923009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75565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75373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755607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81522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9195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520984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52098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652705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52705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81790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4964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755423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278"/>
    <d v="2018-08-22T00:00:00"/>
    <x v="2"/>
    <x v="2"/>
    <x v="3"/>
  </r>
  <r>
    <x v="30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3500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81789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35948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81535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81523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584394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13015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20513015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1652706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9184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9184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85306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5306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7052627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705262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705262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817863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9184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9158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5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55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13011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205130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74101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591801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5918019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59150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9150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9150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621919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591815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64965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582680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75498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2984846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2984846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574347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755617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91558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9155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652703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645726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504563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1979550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590705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90705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590705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569574"/>
    <n v="2502312"/>
    <n v="5"/>
    <d v="2018-03-12T00:00:00"/>
    <d v="2018-05-14T00:00:00"/>
    <x v="1"/>
    <n v="1"/>
    <s v="INTRODUÇÃO À FILOSOFIA - EDUCAÇÃO PRESENCIAL - 2ª FEIRA - SUBSEQUENTE - MAR. 2018 / MAI. 2018"/>
    <n v="1"/>
    <n v="3"/>
    <n v="2"/>
    <n v="43476"/>
    <n v="504995"/>
    <m/>
    <s v="15"/>
    <n v="25"/>
    <n v="20"/>
    <m/>
    <m/>
    <m/>
    <s v="EM_CURSO"/>
    <x v="289"/>
    <d v="2018-07-16T00:00:00"/>
    <x v="1"/>
    <x v="2"/>
    <x v="3"/>
  </r>
  <r>
    <x v="30"/>
    <n v="20569574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20591507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707965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2058456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81790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73258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21642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216426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58443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2059085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501710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75372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7537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662264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81789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373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82258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7444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7444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7444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91499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7410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2704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57444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81786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622802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1902515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1902515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8178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622647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51407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70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32288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2288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912923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6957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2056957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69572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20574447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591809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634747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292"/>
    <d v="2018-08-23T00:00:00"/>
    <x v="2"/>
    <x v="2"/>
    <x v="3"/>
  </r>
  <r>
    <x v="30"/>
    <n v="2063474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634747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2081536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5334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24873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85087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85087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744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1407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7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73238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69571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69571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445227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63483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18412866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979530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97953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97953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755122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1664940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66494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590848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278"/>
    <d v="2018-08-22T00:00:00"/>
    <x v="2"/>
    <x v="2"/>
    <x v="3"/>
  </r>
  <r>
    <x v="30"/>
    <n v="20590848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5908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591833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2075373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652704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63479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20591502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662264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622648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9642774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49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562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7954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754979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57446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7446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82678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979525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97952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83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9183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755298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2058508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85088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634833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584562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75496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156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64278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9642784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5917943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81534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1443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14432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58449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8455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455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647627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8455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2217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2217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822146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749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20634749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292"/>
    <d v="2018-08-23T00:00:00"/>
    <x v="2"/>
    <x v="2"/>
    <x v="3"/>
  </r>
  <r>
    <x v="30"/>
    <n v="20634749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297"/>
    <d v="2018-08-22T00:00:00"/>
    <x v="2"/>
    <x v="2"/>
    <x v="3"/>
  </r>
  <r>
    <x v="30"/>
    <n v="2075505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982678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585304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8530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25057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35774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964285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8178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531371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531371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81535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140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1406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1406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9168960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299"/>
    <d v="2018-09-13T00:00:00"/>
    <x v="2"/>
    <x v="2"/>
    <x v="3"/>
  </r>
  <r>
    <x v="30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471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445732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59184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591845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299"/>
    <d v="2018-09-13T00:00:00"/>
    <x v="2"/>
    <x v="2"/>
    <x v="3"/>
  </r>
  <r>
    <x v="30"/>
    <n v="2059184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9155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8680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979544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964283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81535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634785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1979525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1979525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679199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66420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58760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9020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81786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52706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4665731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150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9150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140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52705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405174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75503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81789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1"/>
    <d v="2018-09-10T00:00:00"/>
    <x v="2"/>
    <x v="2"/>
    <x v="3"/>
  </r>
  <r>
    <x v="30"/>
    <n v="2053577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788920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81535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650247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650247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2058576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4554137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4554137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58381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585305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5305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853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7123453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75560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372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81534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39021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81785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9794108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19794108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9092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9092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918147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79525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97952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8509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8509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8509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81786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74540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568651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5686517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568651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71942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71942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16381380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96428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9642833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366621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9084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591428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47049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608717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092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75378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591835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1447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14476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652706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30931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52706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81785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74102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574102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1409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9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621939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1621939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21939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14071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2057410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8502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91976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75378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81786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2075379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91429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561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755056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590855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1406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5892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5892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14184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52706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27066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982670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982670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74100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574100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52703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75378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381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1407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8503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755424"/>
    <n v="2516974"/>
    <n v="2"/>
    <d v="2018-05-04T00:00:00"/>
    <d v="2018-06-28T00:00:00"/>
    <x v="1"/>
    <n v="1"/>
    <s v="FINANCIAMENTO DA EDUCAÇÃO BÁSICA E QUALIDADE DO - EDUCAÇÃO PRESENCIAL - MAI. 2018 / JUN. 2018"/>
    <n v="1"/>
    <m/>
    <n v="2"/>
    <n v="43476"/>
    <n v="504988"/>
    <m/>
    <s v="15"/>
    <n v="30"/>
    <n v="5"/>
    <m/>
    <m/>
    <m/>
    <s v="EM_CURSO"/>
    <x v="278"/>
    <d v="2018-08-22T00:00:00"/>
    <x v="2"/>
    <x v="2"/>
    <x v="3"/>
  </r>
  <r>
    <x v="30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02819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5879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59084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90847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90640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951212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9512122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951212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1443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81522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359285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75381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8451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585789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585789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645565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1664556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664556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615411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652705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51418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7444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652704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81786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72071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69575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506839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50683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1"/>
    <d v="2018-09-10T00:00:00"/>
    <x v="2"/>
    <x v="2"/>
    <x v="3"/>
  </r>
  <r>
    <x v="30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1406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9156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9642783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503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96428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212680"/>
    <n v="2516795"/>
    <n v="2"/>
    <d v="2018-03-29T00:00:00"/>
    <d v="2018-06-21T00:00:00"/>
    <x v="1"/>
    <n v="1"/>
    <s v="PORTUGUÊS COMO LÍNGUA ADICIONAL - MAR/18 A JUNHO 18 - TODOS - MAR. 2018 / JUN. 2018"/>
    <n v="1"/>
    <m/>
    <n v="2"/>
    <n v="43476"/>
    <n v="511340"/>
    <m/>
    <s v="15"/>
    <n v="20"/>
    <n v="6"/>
    <m/>
    <m/>
    <m/>
    <s v="EM_CURSO"/>
    <x v="299"/>
    <d v="2018-09-13T00:00:00"/>
    <x v="2"/>
    <x v="2"/>
    <x v="3"/>
  </r>
  <r>
    <x v="30"/>
    <n v="1921268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921268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75380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892205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79548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59149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665015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85766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996153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7413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1406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1406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558905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75562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74445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982688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19826880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982688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75497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75497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75497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81534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84495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20584495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584495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1621929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208153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968152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754727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9156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14062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14062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75379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358456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358456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4357195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561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5918157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297"/>
    <d v="2018-08-22T00:00:00"/>
    <x v="2"/>
    <x v="2"/>
    <x v="3"/>
  </r>
  <r>
    <x v="30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634767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79543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26628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5875388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15875388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82713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8153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6527054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75560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300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979525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979525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1174446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1"/>
    <d v="2018-09-10T00:00:00"/>
    <x v="2"/>
    <x v="2"/>
    <x v="3"/>
  </r>
  <r>
    <x v="30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7538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6477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9827132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96173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75561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792080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755164"/>
    <n v="2502312"/>
    <n v="5"/>
    <d v="2018-03-12T00:00:00"/>
    <d v="2018-05-14T00:00:00"/>
    <x v="1"/>
    <n v="1"/>
    <s v="INTRODUÇÃO À FILOSOFIA - EDUCAÇÃO PRESENCIAL - 2ª FEIRA - SUBSEQUENTE - MAR. 2018 / MAI. 2018"/>
    <n v="1"/>
    <n v="3"/>
    <n v="2"/>
    <n v="43476"/>
    <n v="504995"/>
    <m/>
    <s v="15"/>
    <n v="25"/>
    <n v="20"/>
    <m/>
    <m/>
    <m/>
    <s v="EM_CURSO"/>
    <x v="289"/>
    <d v="2018-07-16T00:00:00"/>
    <x v="1"/>
    <x v="2"/>
    <x v="3"/>
  </r>
  <r>
    <x v="30"/>
    <n v="2075516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75503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652705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91942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1448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8153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591814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83814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53155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53155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420359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64148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1426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75379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75561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3155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7446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7446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662300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75384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81522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5842788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1584278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13010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2051301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75382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01249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30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85762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20585762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58468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005516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491088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649108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577999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622182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652705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398828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850332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8503325"/>
    <n v="2503102"/>
    <n v="2"/>
    <d v="2018-03-15T00:00:00"/>
    <d v="2018-06-28T00:00:00"/>
    <x v="1"/>
    <n v="1"/>
    <s v="ELABORAÇÃO DE TRABALHOS ACADÊMICOS (ESTUDOS DE CASOS) - EDUCAÇÃO PRESENCIAL - SUBSEQUENTE - MAR. 2018 / JUN. 2018"/>
    <n v="1"/>
    <n v="3"/>
    <n v="2"/>
    <n v="43476"/>
    <n v="504985"/>
    <m/>
    <s v="15"/>
    <n v="20"/>
    <n v="21"/>
    <m/>
    <m/>
    <m/>
    <s v="EM_CURSO"/>
    <x v="272"/>
    <d v="2018-10-11T00:00:00"/>
    <x v="2"/>
    <x v="2"/>
    <x v="3"/>
  </r>
  <r>
    <x v="30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5159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755159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75562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39593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7444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74446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5918815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16527040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652704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0638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76067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297"/>
    <d v="2018-08-22T00:00:00"/>
    <x v="2"/>
    <x v="2"/>
    <x v="3"/>
  </r>
  <r>
    <x v="30"/>
    <n v="2051301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1"/>
    <d v="2018-09-10T00:00:00"/>
    <x v="2"/>
    <x v="2"/>
    <x v="3"/>
  </r>
  <r>
    <x v="30"/>
    <n v="960245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960245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456586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139790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139790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634837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53510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3510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1418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186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14186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591427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20590639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2033397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755358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755028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81535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591803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591803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81535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9195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65021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6386207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2075385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59366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5844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55581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81536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745"/>
    <n v="2507498"/>
    <n v="2"/>
    <d v="2018-05-03T00:00:00"/>
    <d v="2018-06-28T00:00:00"/>
    <x v="1"/>
    <n v="1"/>
    <s v="ATUALIDADE EM DEBATE: CONSTRUINDO O PENSAMENTO CRÍTICO SOBRE O MUNDO CONTEMPORÂNEO - EDUCAÇÃO PRESENCIAL - SUBSEQUENTE - MAI. 2018 / JUN. 2018"/>
    <n v="1"/>
    <n v="3"/>
    <n v="2"/>
    <n v="43476"/>
    <n v="494722"/>
    <m/>
    <s v="15"/>
    <n v="20"/>
    <n v="7"/>
    <m/>
    <m/>
    <m/>
    <s v="EM_CURSO"/>
    <x v="292"/>
    <d v="2018-08-23T00:00:00"/>
    <x v="2"/>
    <x v="2"/>
    <x v="3"/>
  </r>
  <r>
    <x v="30"/>
    <n v="20755029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75498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7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561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52445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52445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9795483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664134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6641343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664134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75501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82606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755024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755024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5786973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578697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578697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6641478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641478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6641478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1664147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979550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979550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59155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755026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75560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755023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6957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085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9795191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84567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624654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591533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34384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91975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59197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591505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8456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8960484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662294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26644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266449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591817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5918171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755025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75502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613074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1613074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590779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982713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81790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574443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574443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7444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82254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30763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530763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3076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51418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1418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594667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590853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90853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642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1070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2058459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8459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591554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13014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2051301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1301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14431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8450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84500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9064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75498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591844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634832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63483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81790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91556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622074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75472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9826779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15727218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982741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9827418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75382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9399738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590926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75382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266456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2026645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2026645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680919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8456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90880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964284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9794138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197941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9794138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666309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6663097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75497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80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754980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80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20634829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51406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51406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8153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91842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591842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361988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81535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75497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7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80"/>
    <d v="2018-10-14T00:00:00"/>
    <x v="2"/>
    <x v="2"/>
    <x v="3"/>
  </r>
  <r>
    <x v="30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75"/>
    <d v="2018-08-24T00:00:00"/>
    <x v="2"/>
    <x v="2"/>
    <x v="3"/>
  </r>
  <r>
    <x v="30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81534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91840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81790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14188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634784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8456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8456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754967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60421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9766937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7645679"/>
    <n v="2502112"/>
    <n v="2"/>
    <d v="2018-03-21T00:00:00"/>
    <d v="2018-05-16T00:00:00"/>
    <x v="1"/>
    <n v="1"/>
    <s v="PRINCÍPIOS BÁSICOS DE ARGUMENTAÇÃO - EDUCAÇÃO PRESENCIAL - SUBSEQUENTE - MAR. 2018 / MAI. 2018"/>
    <n v="1"/>
    <n v="3"/>
    <n v="2"/>
    <n v="43476"/>
    <n v="504998"/>
    <m/>
    <s v="15"/>
    <n v="20"/>
    <n v="34"/>
    <m/>
    <m/>
    <m/>
    <s v="EM_CURSO"/>
    <x v="260"/>
    <d v="2018-07-11T00:00:00"/>
    <x v="1"/>
    <x v="2"/>
    <x v="3"/>
  </r>
  <r>
    <x v="30"/>
    <n v="17645679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434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9643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834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379476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934141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7538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9795470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8073529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1757897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75385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634841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297"/>
    <d v="2018-08-22T00:00:00"/>
    <x v="2"/>
    <x v="2"/>
    <x v="3"/>
  </r>
  <r>
    <x v="30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84564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84564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91430"/>
    <n v="2503752"/>
    <n v="2"/>
    <d v="2018-03-29T00:00:00"/>
    <d v="2018-06-28T00:00:00"/>
    <x v="1"/>
    <n v="1"/>
    <s v="GEOTECNOLOGIAS PARA O DE ECOLOGIA - EDUCAÇÃO PRESENCIAL - SUBSEQUENTE - MAR. 2018 / JUN. 2018"/>
    <n v="1"/>
    <n v="3"/>
    <n v="2"/>
    <n v="43476"/>
    <n v="504991"/>
    <m/>
    <s v="15"/>
    <n v="20"/>
    <n v="12"/>
    <m/>
    <m/>
    <m/>
    <s v="EM_CURSO"/>
    <x v="291"/>
    <d v="2018-09-27T00:00:00"/>
    <x v="2"/>
    <x v="2"/>
    <x v="3"/>
  </r>
  <r>
    <x v="30"/>
    <n v="20591430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20590665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52705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9155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755357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2075561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755610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85086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5822234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5822234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822234"/>
    <n v="2502296"/>
    <n v="2"/>
    <d v="2018-03-23T00:00:00"/>
    <d v="2018-06-29T00:00:00"/>
    <x v="1"/>
    <n v="1"/>
    <s v="PRINCÍPIOS BÁSICOS DE ARGUMENTAÇÃO - EDUCAÇÃO PRESENCIAL - SUBSEQUENTE - MAR. 2018 / JUN. 2018"/>
    <n v="1"/>
    <n v="3"/>
    <n v="2"/>
    <n v="43476"/>
    <n v="504998"/>
    <m/>
    <s v="15"/>
    <n v="20"/>
    <n v="76"/>
    <m/>
    <m/>
    <m/>
    <s v="EM_CURSO"/>
    <x v="260"/>
    <d v="2018-10-05T00:00:00"/>
    <x v="2"/>
    <x v="2"/>
    <x v="3"/>
  </r>
  <r>
    <x v="30"/>
    <n v="2075385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1557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20514500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652704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434222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4342229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4342229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85092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85092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65020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37171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9826074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20585089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754983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65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75385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591804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63476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2075498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754986"/>
    <n v="2516835"/>
    <n v="2"/>
    <d v="2018-03-12T00:00:00"/>
    <d v="2018-06-25T00:00:00"/>
    <x v="1"/>
    <n v="1"/>
    <s v="INTERNET PARA A TERCEIRA IDADE - EDUCAÇÃO PRESENCIAL - MAR. 2018 / JUN. 2018"/>
    <n v="1"/>
    <m/>
    <n v="2"/>
    <n v="43476"/>
    <n v="459022"/>
    <m/>
    <s v="15"/>
    <n v="20"/>
    <n v="22"/>
    <m/>
    <m/>
    <m/>
    <s v="EM_CURSO"/>
    <x v="286"/>
    <d v="2018-10-08T00:00:00"/>
    <x v="2"/>
    <x v="2"/>
    <x v="3"/>
  </r>
  <r>
    <x v="30"/>
    <n v="1979545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979545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711240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641905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664190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7346005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956319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956319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8456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6221820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81786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81536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9795491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207538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84498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52291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9826778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634845"/>
    <n v="2507521"/>
    <n v="2"/>
    <d v="2018-05-02T00:00:00"/>
    <d v="2018-06-27T00:00:00"/>
    <x v="1"/>
    <n v="1"/>
    <s v="ALFABETIZAÇÃO CIENTÍFICA: INTERFACES COM A CIÊNCIA, TECNOLOGIA E SOCIEDADE - EDUCAÇÃO PRESENCIAL - SUBSEQUENTE - MAI. 2018 / JUN. 2018"/>
    <n v="1"/>
    <n v="3"/>
    <n v="2"/>
    <n v="43476"/>
    <n v="504978"/>
    <m/>
    <s v="15"/>
    <n v="40"/>
    <n v="5"/>
    <m/>
    <m/>
    <m/>
    <s v="EM_CURSO"/>
    <x v="297"/>
    <d v="2018-08-22T00:00:00"/>
    <x v="2"/>
    <x v="2"/>
    <x v="3"/>
  </r>
  <r>
    <x v="30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388382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388382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9786920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574490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11800413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585090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85090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91553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75505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98"/>
    <d v="2018-08-30T00:00:00"/>
    <x v="2"/>
    <x v="2"/>
    <x v="3"/>
  </r>
  <r>
    <x v="30"/>
    <n v="15918356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744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744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74469"/>
    <n v="2502321"/>
    <n v="2"/>
    <d v="2018-03-14T00:00:00"/>
    <d v="2018-06-27T00:00:00"/>
    <x v="1"/>
    <n v="1"/>
    <s v="APROFUNDAMENTO DE QUÍMICA PARA VESTIBULARES E ENEM - EDUCAÇÃO PRESENCIAL - SUBSEQUENTE - MAR. 2018 / JUN. 2018"/>
    <n v="1"/>
    <n v="3"/>
    <n v="2"/>
    <n v="43476"/>
    <n v="504981"/>
    <m/>
    <s v="15"/>
    <n v="30"/>
    <n v="33"/>
    <m/>
    <m/>
    <m/>
    <s v="EM_CURSO"/>
    <x v="290"/>
    <d v="2018-10-10T00:00:00"/>
    <x v="2"/>
    <x v="2"/>
    <x v="3"/>
  </r>
  <r>
    <x v="30"/>
    <n v="2081790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3702430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20634776"/>
    <n v="2507507"/>
    <n v="2"/>
    <d v="2018-05-03T00:00:00"/>
    <d v="2018-06-21T00:00:00"/>
    <x v="1"/>
    <n v="1"/>
    <s v="LEITURA E INTERPRETAÇÃO DE TEXTOS - EDUCAÇÃO PRESENCIAL - SUBSEQUENTE - MAI. 2018 / JUN. 2018"/>
    <n v="1"/>
    <n v="3"/>
    <n v="2"/>
    <n v="43476"/>
    <n v="492885"/>
    <m/>
    <s v="15"/>
    <n v="40"/>
    <n v="11"/>
    <m/>
    <m/>
    <m/>
    <s v="EM_CURSO"/>
    <x v="296"/>
    <d v="2018-08-09T00:00:00"/>
    <x v="2"/>
    <x v="2"/>
    <x v="3"/>
  </r>
  <r>
    <x v="30"/>
    <n v="20634776"/>
    <n v="2507514"/>
    <n v="2"/>
    <d v="2018-05-02T00:00:00"/>
    <d v="2018-06-27T00:00:00"/>
    <x v="1"/>
    <n v="1"/>
    <s v="APROFUNDAMENTO DE QUÍMICA PARA VESTIBULARES E ENEM - EDUCAÇÃO PRESENCIAL - SUBSEQUENTE - MAI. 2018 / JUN. 2018"/>
    <n v="1"/>
    <n v="3"/>
    <n v="2"/>
    <n v="43476"/>
    <n v="504981"/>
    <m/>
    <s v="15"/>
    <n v="30"/>
    <n v="11"/>
    <m/>
    <m/>
    <m/>
    <s v="EM_CURSO"/>
    <x v="290"/>
    <d v="2018-08-22T00:00:00"/>
    <x v="2"/>
    <x v="2"/>
    <x v="3"/>
  </r>
  <r>
    <x v="30"/>
    <n v="20591555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555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20755653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58455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84558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979525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15915735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15915735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634754"/>
    <n v="2507503"/>
    <n v="2"/>
    <d v="2018-05-08T00:00:00"/>
    <d v="2018-06-26T00:00:00"/>
    <x v="1"/>
    <n v="1"/>
    <s v="O FEMINISMO NA HISTÓRIA E NO COTIDIANO - EDUCAÇÃO PRESENCIAL - SUBSEQUENTE - MAI. 2018 / JUN. 2018"/>
    <n v="1"/>
    <n v="3"/>
    <n v="2"/>
    <n v="43476"/>
    <n v="504996"/>
    <m/>
    <s v="15"/>
    <n v="20"/>
    <n v="6"/>
    <m/>
    <m/>
    <m/>
    <s v="EM_CURSO"/>
    <x v="293"/>
    <d v="2018-08-14T00:00:00"/>
    <x v="2"/>
    <x v="2"/>
    <x v="3"/>
  </r>
  <r>
    <x v="30"/>
    <n v="2075561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755622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514067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067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514067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5918703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9826113"/>
    <n v="2516910"/>
    <n v="2"/>
    <d v="2018-03-15T00:00:00"/>
    <d v="2018-06-14T00:00:00"/>
    <x v="1"/>
    <n v="1"/>
    <s v="ENTRE A FICÇÃO E A REALIDADE: A FÍSICA DOS SUPERPODERES - EDUCAÇÃO PRESENCIAL - MAR. 2018 / JUN. 2018"/>
    <n v="1"/>
    <m/>
    <n v="2"/>
    <n v="43476"/>
    <n v="511384"/>
    <m/>
    <s v="15"/>
    <n v="20"/>
    <n v="16"/>
    <m/>
    <m/>
    <m/>
    <s v="EM_CURSO"/>
    <x v="282"/>
    <d v="2018-09-13T00:00:00"/>
    <x v="2"/>
    <x v="2"/>
    <x v="3"/>
  </r>
  <r>
    <x v="30"/>
    <n v="16491908"/>
    <n v="2503739"/>
    <n v="2"/>
    <d v="2018-03-29T00:00:00"/>
    <d v="2018-06-28T00:00:00"/>
    <x v="1"/>
    <n v="1"/>
    <s v="TRABALHO DOCENTE E POLÍTICAS EDUCACIONAIS NO MUNDO CONTEMPORÂNEO - 5ª FEIRA - EDUCAÇÃO PRESENCIAL - SUBSEQUENTE - MAR. 2018 / JUN. 2018"/>
    <n v="1"/>
    <n v="3"/>
    <n v="2"/>
    <n v="43476"/>
    <n v="505000"/>
    <m/>
    <s v="15"/>
    <n v="20"/>
    <n v="21"/>
    <m/>
    <m/>
    <m/>
    <s v="EM_CURSO"/>
    <x v="284"/>
    <d v="2018-09-27T00:00:00"/>
    <x v="2"/>
    <x v="2"/>
    <x v="3"/>
  </r>
  <r>
    <x v="30"/>
    <n v="164919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6491908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7548069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7548069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2075384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14073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1407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20514073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806731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16806731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16806731"/>
    <n v="2503781"/>
    <n v="2"/>
    <d v="2018-03-12T00:00:00"/>
    <d v="2018-06-11T00:00:00"/>
    <x v="1"/>
    <n v="1"/>
    <s v="INGLÊS BÁSICO MÓDULO II - EDUCAÇÃO PRESENCIAL - SUBSEQUENTE - MAR. 2018 / JUN. 2018"/>
    <n v="1"/>
    <n v="3"/>
    <n v="2"/>
    <n v="43476"/>
    <n v="459725"/>
    <m/>
    <s v="15"/>
    <n v="25"/>
    <n v="75"/>
    <m/>
    <m/>
    <m/>
    <s v="EM_CURSO"/>
    <x v="246"/>
    <d v="2018-09-10T00:00:00"/>
    <x v="2"/>
    <x v="2"/>
    <x v="3"/>
  </r>
  <r>
    <x v="30"/>
    <n v="20755248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14429"/>
    <n v="2503126"/>
    <n v="2"/>
    <d v="2018-03-15T00:00:00"/>
    <d v="2018-06-29T00:00:00"/>
    <x v="1"/>
    <n v="1"/>
    <s v="VOLEIBOL PARA TODAS AS IDADES - EDUCAÇÃO PRESENCIAL - SUBSEQUENTE - MAR. 2018 / JUN. 2018"/>
    <n v="1"/>
    <n v="3"/>
    <n v="2"/>
    <n v="43476"/>
    <n v="448505"/>
    <m/>
    <s v="15"/>
    <n v="20"/>
    <n v="59"/>
    <m/>
    <m/>
    <m/>
    <s v="EM_CURSO"/>
    <x v="295"/>
    <d v="2018-10-13T00:00:00"/>
    <x v="2"/>
    <x v="2"/>
    <x v="3"/>
  </r>
  <r>
    <x v="30"/>
    <n v="20514429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84561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2059085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4413109"/>
    <n v="2516955"/>
    <n v="2"/>
    <d v="2018-03-08T00:00:00"/>
    <d v="2018-06-28T00:00:00"/>
    <x v="1"/>
    <n v="1"/>
    <s v="BIOESTATÍSTICA - EDUCAÇÃO PRESENCIAL - MAR. 2018 / JUN. 2018"/>
    <n v="1"/>
    <m/>
    <n v="2"/>
    <n v="43476"/>
    <n v="504982"/>
    <m/>
    <s v="15"/>
    <n v="20"/>
    <n v="10"/>
    <m/>
    <m/>
    <m/>
    <s v="EM_CURSO"/>
    <x v="273"/>
    <d v="2018-10-18T00:00:00"/>
    <x v="2"/>
    <x v="2"/>
    <x v="3"/>
  </r>
  <r>
    <x v="30"/>
    <n v="4413109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4413109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84497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84497"/>
    <n v="2503297"/>
    <n v="2"/>
    <d v="2018-04-06T00:00:00"/>
    <d v="2018-06-29T00:00:00"/>
    <x v="1"/>
    <n v="1"/>
    <s v="ATITUDE EMPREENDEDORA - 6ª FEIRA - EDUCAÇÃO PRESENCIAL - SUBSEQUENTE - ABR. 2018 / JUN. 2018"/>
    <n v="1"/>
    <n v="3"/>
    <n v="2"/>
    <n v="43476"/>
    <n v="450525"/>
    <m/>
    <s v="15"/>
    <n v="30"/>
    <n v="74"/>
    <m/>
    <m/>
    <m/>
    <s v="EM_CURSO"/>
    <x v="264"/>
    <d v="2018-09-21T00:00:00"/>
    <x v="2"/>
    <x v="2"/>
    <x v="3"/>
  </r>
  <r>
    <x v="30"/>
    <n v="20584497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15918228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591822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0"/>
    <d v="2020-01-20T00:00:00"/>
    <x v="2"/>
    <x v="0"/>
    <x v="2"/>
  </r>
  <r>
    <x v="30"/>
    <n v="1982637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74538"/>
    <n v="2502324"/>
    <n v="2"/>
    <d v="2018-03-23T00:00:00"/>
    <d v="2018-06-29T00:00:00"/>
    <x v="1"/>
    <n v="1"/>
    <s v="BIOMIMETISMO E INOVAÇÃO - EDUCAÇÃO PRESENCIAL - SUBSEQUENTE - MAR. 2018 / JUN. 2018"/>
    <n v="1"/>
    <n v="3"/>
    <n v="2"/>
    <n v="43476"/>
    <n v="504983"/>
    <m/>
    <s v="15"/>
    <n v="30"/>
    <n v="14"/>
    <m/>
    <m/>
    <m/>
    <s v="EM_CURSO"/>
    <x v="270"/>
    <d v="2018-10-05T00:00:00"/>
    <x v="2"/>
    <x v="2"/>
    <x v="3"/>
  </r>
  <r>
    <x v="30"/>
    <n v="20591561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591561"/>
    <n v="2503775"/>
    <n v="2"/>
    <d v="2018-03-20T00:00:00"/>
    <d v="2018-06-26T00:00:00"/>
    <x v="1"/>
    <n v="1"/>
    <s v="INTRODUÇÃO À EDUCAÇÃO INCLUSIVA - EDUCAÇÃO PRESENCIAL - SUBSEQUENTE - MAR. 2018 / JUN. 2018"/>
    <n v="1"/>
    <n v="3"/>
    <n v="2"/>
    <n v="43476"/>
    <n v="494734"/>
    <m/>
    <s v="15"/>
    <n v="40"/>
    <n v="103"/>
    <m/>
    <m/>
    <m/>
    <s v="EM_CURSO"/>
    <x v="274"/>
    <d v="2018-10-02T00:00:00"/>
    <x v="2"/>
    <x v="2"/>
    <x v="3"/>
  </r>
  <r>
    <x v="30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5824122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81786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8896462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61"/>
    <d v="2023-11-08T00:00:00"/>
    <x v="0"/>
    <x v="0"/>
    <x v="0"/>
  </r>
  <r>
    <x v="30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6531550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39002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19827134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9019572"/>
    <n v="2503719"/>
    <n v="2"/>
    <d v="2018-03-15T00:00:00"/>
    <d v="2018-06-28T00:00:00"/>
    <x v="1"/>
    <n v="1"/>
    <s v="TÉCNICAS DE VENDAS - VESPERTINO - EDUCAÇÃO PRESENCIAL - SUBSEQUENTE - MAR. 2018 / JUN. 2018"/>
    <n v="1"/>
    <n v="3"/>
    <n v="2"/>
    <n v="43476"/>
    <n v="448515"/>
    <m/>
    <s v="15"/>
    <n v="20"/>
    <n v="28"/>
    <m/>
    <m/>
    <m/>
    <s v="EM_CURSO"/>
    <x v="279"/>
    <d v="2018-10-11T00:00:00"/>
    <x v="2"/>
    <x v="2"/>
    <x v="3"/>
  </r>
  <r>
    <x v="30"/>
    <n v="20584563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591952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97954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20018478"/>
    <n v="2503756"/>
    <n v="2"/>
    <d v="2018-03-12T00:00:00"/>
    <d v="2018-06-25T00:00:00"/>
    <x v="1"/>
    <n v="1"/>
    <s v="ALFABETIZAÇÃO E LETRAMENTO: CONTRIBUIÇÕES PARA A PRÁTICA DOCENTE - EDUCAÇÃO PRESENCIAL - SUBSEQUENTE - MAR. 2018 / JUN. 2018"/>
    <n v="1"/>
    <n v="3"/>
    <n v="2"/>
    <n v="43476"/>
    <n v="504979"/>
    <m/>
    <s v="15"/>
    <n v="40"/>
    <n v="96"/>
    <m/>
    <m/>
    <m/>
    <s v="EM_CURSO"/>
    <x v="267"/>
    <d v="2018-10-08T00:00:00"/>
    <x v="2"/>
    <x v="2"/>
    <x v="3"/>
  </r>
  <r>
    <x v="30"/>
    <n v="2081535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20591500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9"/>
    <d v="2023-08-06T00:00:00"/>
    <x v="0"/>
    <x v="1"/>
    <x v="1"/>
  </r>
  <r>
    <x v="30"/>
    <n v="480226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480226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9795324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9795324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19795324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13012"/>
    <n v="2502110"/>
    <n v="2"/>
    <d v="2018-03-15T00:00:00"/>
    <d v="2018-06-07T00:00:00"/>
    <x v="1"/>
    <n v="1"/>
    <s v="RELAÇÕES SOCIAIS DE GÊNERO: CORPO, IDENTIDADE E DIFERENÇA - 5ª FEIRA - EDUCAÇÃO PRESENCIAL - SUBSEQUENTE - MAR. 2018 / JUN. 2018"/>
    <n v="1"/>
    <n v="3"/>
    <n v="2"/>
    <n v="43476"/>
    <n v="494726"/>
    <m/>
    <s v="15"/>
    <n v="20"/>
    <n v="25"/>
    <m/>
    <m/>
    <m/>
    <s v="EM_CURSO"/>
    <x v="281"/>
    <d v="2018-08-30T00:00:00"/>
    <x v="2"/>
    <x v="2"/>
    <x v="3"/>
  </r>
  <r>
    <x v="30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85"/>
    <d v="2018-08-01T00:00:00"/>
    <x v="1"/>
    <x v="2"/>
    <x v="3"/>
  </r>
  <r>
    <x v="30"/>
    <n v="20584570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20634836"/>
    <n v="2507516"/>
    <n v="2"/>
    <d v="2018-05-02T00:00:00"/>
    <d v="2018-06-27T00:00:00"/>
    <x v="1"/>
    <n v="1"/>
    <s v="EXCEL INTERMEDIÁRIO - EDUCAÇÃO PRESENCIAL - SUBSEQUENTE - MAI. 2018 / JUN. 2018"/>
    <n v="1"/>
    <n v="3"/>
    <n v="2"/>
    <n v="43476"/>
    <n v="450496"/>
    <m/>
    <s v="15"/>
    <n v="20"/>
    <n v="54"/>
    <m/>
    <m/>
    <m/>
    <s v="EM_CURSO"/>
    <x v="265"/>
    <d v="2018-08-22T00:00:00"/>
    <x v="2"/>
    <x v="2"/>
    <x v="3"/>
  </r>
  <r>
    <x v="30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19827213"/>
    <n v="2503734"/>
    <n v="2"/>
    <d v="2018-03-14T00:00:00"/>
    <d v="2018-06-27T00:00:00"/>
    <x v="1"/>
    <n v="1"/>
    <s v="EXCEL INTERMEDIÁRIO - 4ª FEIRA - MANHÃ - EDUCAÇÃO PRESENCIAL - SUBSEQUENTE - MAR. 2018 / JUN. 2018"/>
    <n v="1"/>
    <n v="3"/>
    <n v="2"/>
    <n v="43476"/>
    <n v="450496"/>
    <m/>
    <s v="15"/>
    <n v="20"/>
    <n v="81"/>
    <m/>
    <m/>
    <m/>
    <s v="EM_CURSO"/>
    <x v="265"/>
    <d v="2018-10-10T00:00:00"/>
    <x v="2"/>
    <x v="2"/>
    <x v="3"/>
  </r>
  <r>
    <x v="30"/>
    <n v="1982721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75498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2075384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63478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20634786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634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0"/>
    <d v="2021-05-18T00:00:00"/>
    <x v="0"/>
    <x v="0"/>
    <x v="2"/>
  </r>
  <r>
    <x v="30"/>
    <n v="20584676"/>
    <n v="2503184"/>
    <n v="2"/>
    <d v="2018-03-13T00:00:00"/>
    <d v="2018-05-29T00:00:00"/>
    <x v="1"/>
    <n v="1"/>
    <s v="DESMISTIFICANDO A ALIMENTAÇÃO: INTRODUÇÃO A CONCEITOS DE NUTRIÇÃO E SAÚDE - EDUCAÇÃO PRESENCIAL - 3ª FEIRA - SUBSEQUENTE - MAR. 2018 / MAI. 2018"/>
    <n v="1"/>
    <n v="3"/>
    <n v="2"/>
    <n v="43476"/>
    <n v="504984"/>
    <m/>
    <s v="15"/>
    <n v="40"/>
    <n v="22"/>
    <m/>
    <m/>
    <m/>
    <s v="EM_CURSO"/>
    <x v="271"/>
    <d v="2018-08-14T00:00:00"/>
    <x v="2"/>
    <x v="2"/>
    <x v="3"/>
  </r>
  <r>
    <x v="30"/>
    <n v="2058467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8509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20585091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59"/>
    <d v="2022-11-21T00:00:00"/>
    <x v="0"/>
    <x v="0"/>
    <x v="0"/>
  </r>
  <r>
    <x v="30"/>
    <n v="16530926"/>
    <n v="2507510"/>
    <n v="2"/>
    <d v="2018-05-08T00:00:00"/>
    <d v="2018-06-26T00:00:00"/>
    <x v="1"/>
    <n v="1"/>
    <s v="ESCRITA DA LIBRAS - SIGNWRITING - EDUCAÇÃO PRESENCIAL - SUBSEQUENTE - MAI. 2018 / JUN. 2018"/>
    <n v="1"/>
    <n v="3"/>
    <n v="2"/>
    <n v="43476"/>
    <n v="504976"/>
    <m/>
    <s v="15"/>
    <n v="40"/>
    <n v="23"/>
    <m/>
    <m/>
    <m/>
    <s v="EM_CURSO"/>
    <x v="277"/>
    <d v="2018-08-14T00:00:00"/>
    <x v="2"/>
    <x v="2"/>
    <x v="3"/>
  </r>
  <r>
    <x v="30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61"/>
    <d v="2022-11-21T00:00:00"/>
    <x v="0"/>
    <x v="0"/>
    <x v="0"/>
  </r>
  <r>
    <x v="30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9"/>
    <d v="2023-10-29T00:00:00"/>
    <x v="0"/>
    <x v="1"/>
    <x v="1"/>
  </r>
  <r>
    <x v="30"/>
    <n v="20590851"/>
    <n v="2503727"/>
    <n v="2"/>
    <d v="2018-03-15T00:00:00"/>
    <d v="2018-06-14T00:00:00"/>
    <x v="1"/>
    <n v="1"/>
    <s v="EXCEL BÁSICO - EDUCAÇÃO PRESENCIAL - 5ª FEIRA - SUBSEQUENTE - MAR. 2018 / JUN. 2018"/>
    <n v="1"/>
    <n v="3"/>
    <n v="2"/>
    <n v="43476"/>
    <n v="504987"/>
    <m/>
    <s v="15"/>
    <n v="20"/>
    <n v="147"/>
    <m/>
    <m/>
    <m/>
    <s v="EM_CURSO"/>
    <x v="283"/>
    <d v="2018-09-13T00:00:00"/>
    <x v="2"/>
    <x v="2"/>
    <x v="3"/>
  </r>
  <r>
    <x v="30"/>
    <n v="20590851"/>
    <n v="2516810"/>
    <n v="2"/>
    <d v="2018-03-03T00:00:00"/>
    <d v="2018-05-16T00:00:00"/>
    <x v="1"/>
    <n v="1"/>
    <s v="ESCRITA DA LIBRAS - SIGNWRITING - EDUCAÇÃO PRESENCIAL - MAR. 2018 / MAI. 2018"/>
    <n v="1"/>
    <m/>
    <n v="2"/>
    <n v="43476"/>
    <n v="504976"/>
    <m/>
    <s v="15"/>
    <n v="30"/>
    <n v="18"/>
    <m/>
    <m/>
    <m/>
    <s v="EM_CURSO"/>
    <x v="277"/>
    <d v="2018-07-29T00:00:00"/>
    <x v="1"/>
    <x v="2"/>
    <x v="3"/>
  </r>
  <r>
    <x v="30"/>
    <n v="20590851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6"/>
    <d v="2025-08-03T00:00:00"/>
    <x v="0"/>
    <x v="1"/>
    <x v="4"/>
  </r>
  <r>
    <x v="30"/>
    <n v="2075497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88"/>
    <d v="2019-01-30T00:00:00"/>
    <x v="0"/>
    <x v="2"/>
    <x v="3"/>
  </r>
  <r>
    <x v="30"/>
    <n v="19795471"/>
    <n v="2503283"/>
    <n v="2"/>
    <d v="2018-03-27T00:00:00"/>
    <d v="2018-06-26T00:00:00"/>
    <x v="1"/>
    <n v="1"/>
    <s v="ATITUDE EMPREENDEDORA - 3ª FEIRA - NOTURNO - EDUCAÇÃO PRESENCIAL - SUBSEQUENTE - MAR. 2018 / JUN. 2018"/>
    <n v="1"/>
    <n v="3"/>
    <n v="2"/>
    <n v="43476"/>
    <n v="450526"/>
    <m/>
    <s v="15"/>
    <n v="30"/>
    <n v="66"/>
    <m/>
    <m/>
    <m/>
    <s v="EM_CURSO"/>
    <x v="261"/>
    <d v="2018-09-25T00:00:00"/>
    <x v="2"/>
    <x v="2"/>
    <x v="3"/>
  </r>
  <r>
    <x v="30"/>
    <n v="19795471"/>
    <n v="2503622"/>
    <n v="2"/>
    <d v="2018-03-15T00:00:00"/>
    <d v="2018-05-31T00:00:00"/>
    <x v="1"/>
    <n v="1"/>
    <s v="LIDERANÇA E DESENVOLVIMENTO HUMANO - EDUCAÇÃO PRESENCIAL - SUBSEQUENTE - MAR. 2018 / MAI. 2018"/>
    <n v="1"/>
    <n v="3"/>
    <n v="2"/>
    <n v="43476"/>
    <n v="448489"/>
    <m/>
    <s v="15"/>
    <n v="30"/>
    <n v="60"/>
    <m/>
    <m/>
    <m/>
    <s v="EM_CURSO"/>
    <x v="66"/>
    <d v="2018-08-16T00:00:00"/>
    <x v="2"/>
    <x v="2"/>
    <x v="3"/>
  </r>
  <r>
    <x v="30"/>
    <n v="7813523"/>
    <n v="2516756"/>
    <n v="2"/>
    <d v="2018-03-13T00:00:00"/>
    <d v="2018-06-26T00:00:00"/>
    <x v="1"/>
    <n v="1"/>
    <s v="INGLÊS ?NÍVEL PRÉ INTERMEDIÁRIO - TURMA 2 - NOTURNO - EDUCAÇÃO PRESENCIAL - MAR. 2018 / JUN. 2018"/>
    <n v="1"/>
    <m/>
    <n v="2"/>
    <n v="43476"/>
    <n v="450533"/>
    <m/>
    <s v="15"/>
    <n v="30"/>
    <n v="61"/>
    <m/>
    <m/>
    <m/>
    <s v="EM_CURSO"/>
    <x v="287"/>
    <d v="2018-10-09T00:00:00"/>
    <x v="2"/>
    <x v="2"/>
    <x v="3"/>
  </r>
  <r>
    <x v="30"/>
    <n v="7813523"/>
    <n v="2516935"/>
    <n v="2"/>
    <d v="2018-03-14T00:00:00"/>
    <d v="2018-08-15T00:00:00"/>
    <x v="1"/>
    <n v="1"/>
    <s v="TÉCNICAS DE VENDAS - NOTURNO - EDUCAÇÃO PRESENCIAL - MAR. 2018 / AGO. 2018"/>
    <n v="1"/>
    <m/>
    <n v="2"/>
    <n v="43476"/>
    <n v="448516"/>
    <m/>
    <s v="15"/>
    <n v="20"/>
    <n v="41"/>
    <m/>
    <m/>
    <m/>
    <s v="EM_CURSO"/>
    <x v="262"/>
    <d v="2019-01-16T00:00:00"/>
    <x v="0"/>
    <x v="2"/>
    <x v="3"/>
  </r>
  <r>
    <x v="30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0"/>
    <d v="2021-01-20T00:00:00"/>
    <x v="0"/>
    <x v="0"/>
    <x v="2"/>
  </r>
  <r>
    <x v="30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6"/>
    <d v="2025-10-28T00:00:00"/>
    <x v="0"/>
    <x v="1"/>
    <x v="4"/>
  </r>
  <r>
    <x v="30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59"/>
    <d v="2023-11-08T00:00:00"/>
    <x v="0"/>
    <x v="0"/>
    <x v="0"/>
  </r>
  <r>
    <x v="30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76"/>
    <d v="2018-09-13T00:00:00"/>
    <x v="2"/>
    <x v="2"/>
    <x v="3"/>
  </r>
  <r>
    <x v="30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197952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63"/>
    <d v="2021-05-17T00:00:00"/>
    <x v="0"/>
    <x v="4"/>
    <x v="8"/>
  </r>
  <r>
    <x v="30"/>
    <n v="19795246"/>
    <n v="2503753"/>
    <n v="2"/>
    <d v="2018-03-20T00:00:00"/>
    <d v="2018-06-26T00:00:00"/>
    <x v="1"/>
    <n v="1"/>
    <s v="LITERATURA INFANTIL - EDUCAÇÃO PRESENCIAL - SUBSEQUENTE - MAR. 2018 / JUN. 2018"/>
    <n v="1"/>
    <n v="3"/>
    <n v="2"/>
    <n v="43476"/>
    <n v="459020"/>
    <m/>
    <s v="15"/>
    <n v="40"/>
    <n v="63"/>
    <m/>
    <m/>
    <m/>
    <s v="EM_CURSO"/>
    <x v="268"/>
    <d v="2018-10-02T00:00:00"/>
    <x v="2"/>
    <x v="2"/>
    <x v="3"/>
  </r>
  <r>
    <x v="30"/>
    <n v="20514196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0"/>
    <n v="20514196"/>
    <n v="2498365"/>
    <n v="2"/>
    <d v="2018-03-14T00:00:00"/>
    <d v="2018-06-26T00:00:00"/>
    <x v="1"/>
    <n v="1"/>
    <s v="MATEMÁTICA PARA O ENEM - EDUCAÇÃO PRESENCIAL - SUBSEQUENTE - MAR. 2018 / JUN. 2018"/>
    <n v="1"/>
    <n v="3"/>
    <n v="2"/>
    <n v="43476"/>
    <n v="449517"/>
    <m/>
    <s v="15"/>
    <n v="40"/>
    <n v="98"/>
    <m/>
    <m/>
    <m/>
    <s v="EM_CURSO"/>
    <x v="94"/>
    <d v="2018-10-08T00:00:00"/>
    <x v="2"/>
    <x v="2"/>
    <x v="3"/>
  </r>
  <r>
    <x v="30"/>
    <n v="20514196"/>
    <n v="2503198"/>
    <n v="2"/>
    <d v="2018-03-15T00:00:00"/>
    <d v="2018-05-31T00:00:00"/>
    <x v="1"/>
    <n v="1"/>
    <s v="DESMISTIFICANDO A ALIMENTAÇÃO: INTRODUÇÃO A CONCEITOS DE NUTRIÇÃO E SAÚDE - EDUCAÇÃO PRESENCIAL - 5ª FEIRA - SUBSEQUENTE - MAR. 2018 / MAI. 2018"/>
    <n v="1"/>
    <n v="3"/>
    <n v="2"/>
    <n v="43476"/>
    <n v="504984"/>
    <m/>
    <s v="15"/>
    <n v="40"/>
    <n v="59"/>
    <m/>
    <m/>
    <m/>
    <s v="EM_CURSO"/>
    <x v="271"/>
    <d v="2018-08-16T00:00:00"/>
    <x v="2"/>
    <x v="2"/>
    <x v="3"/>
  </r>
  <r>
    <x v="30"/>
    <n v="2075382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0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94"/>
    <d v="2018-10-11T00:00:00"/>
    <x v="2"/>
    <x v="2"/>
    <x v="3"/>
  </r>
  <r>
    <x v="30"/>
    <n v="20755611"/>
    <n v="2516992"/>
    <n v="2"/>
    <d v="2018-03-30T00:00:00"/>
    <d v="2018-06-22T00:00:00"/>
    <x v="1"/>
    <n v="1"/>
    <s v="E-TEC IDIOMAS SEM FRONTEIRAS - INGLÊS (MÓDULO I) - VESPERTINO (SEMIPRESENCIAL - EDUCAÇÃO PRESENCIAL - MAR. 2018 / JUN. 2018"/>
    <n v="1"/>
    <m/>
    <n v="2"/>
    <n v="43476"/>
    <n v="448509"/>
    <m/>
    <s v="15"/>
    <n v="40"/>
    <n v="44"/>
    <m/>
    <m/>
    <m/>
    <s v="EM_CURSO"/>
    <x v="276"/>
    <d v="2018-09-14T00:00:00"/>
    <x v="2"/>
    <x v="2"/>
    <x v="3"/>
  </r>
  <r>
    <x v="31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5264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24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7924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25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1053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1053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8013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025334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02533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0253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8014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359284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359284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76720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91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490234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39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9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08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08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63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38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38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8013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940632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8013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8013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64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08509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5242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454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6454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454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64481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79353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10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5244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58245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5242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3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357006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357006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702384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359286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359286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65093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07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5116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65116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4480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64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64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52449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52405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8002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38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38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26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655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642972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52449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52548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11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11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84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91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665804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52404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08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2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7938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07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5241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38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8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52404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06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52402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07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58431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52405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91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52663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64489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52404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65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6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07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7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7907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5242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00751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64500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65187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47985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808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8081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24078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52403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449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8013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47911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585379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607133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65116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65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65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26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7926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8013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81659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8076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25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8013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64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48082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64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8166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81663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47939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9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10340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39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393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52402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8462689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811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8070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120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80133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91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607136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81185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623443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914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79075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075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4492706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4492706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8013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52402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09123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06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6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63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38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8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2140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08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52403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392053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52403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917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7965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12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52404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52405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0709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8078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8078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52403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0530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071381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79851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6038808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63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664481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7926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0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080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74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7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380646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52402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12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91887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918878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91887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47965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52405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52403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7906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069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6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069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073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7985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85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58431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33739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07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423995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7926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19800225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45004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52404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80819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813728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813728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813728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52402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640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403078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9721402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086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086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6644906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48012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39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916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11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114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52449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52406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2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5240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2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6894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52403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85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52404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847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52403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6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71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52405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44902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52405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843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7985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417190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068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65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52404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873835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07139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3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846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336962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336962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3369624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801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9770859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97708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52402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115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115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11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972140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0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382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38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79118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250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254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480138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5555052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8082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8082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1493039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87422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38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8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071413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52404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972146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81170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938291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398648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849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8116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524049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5782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918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79647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850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20479653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19754307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1975430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5116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9754163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479919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15896622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79844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2246014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071307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4763370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476337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45069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749429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7494298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791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117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20479117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584314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16037937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79256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506517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506517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607140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074089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479641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79258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52403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257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071410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524057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801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64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642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386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4"/>
    <d v="2017-10-19T00:00:00"/>
    <x v="1"/>
    <x v="2"/>
    <x v="3"/>
  </r>
  <r>
    <x v="31"/>
    <n v="2047908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479388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88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9781666"/>
    <n v="2499436"/>
    <n v="2"/>
    <d v="2018-03-12T00:00:00"/>
    <d v="2018-07-09T00:00:00"/>
    <x v="1"/>
    <n v="1"/>
    <s v="INFORMÁTICA BÁSICA PARA TERCEIRA IDADE - MÓDULO 2 - EDUCAÇÃO PRESENCIAL - CONCOMITANTE - MAR. 2018 / JUL. 2018"/>
    <n v="1"/>
    <n v="2"/>
    <n v="2"/>
    <n v="44456"/>
    <n v="503850"/>
    <m/>
    <s v="15"/>
    <n v="20"/>
    <n v="19"/>
    <m/>
    <m/>
    <m/>
    <s v="EM_CURSO"/>
    <x v="306"/>
    <d v="2018-11-05T00:00:00"/>
    <x v="2"/>
    <x v="2"/>
    <x v="3"/>
  </r>
  <r>
    <x v="31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252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47939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95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16"/>
    <d v="2017-10-20T00:00:00"/>
    <x v="1"/>
    <x v="2"/>
    <x v="3"/>
  </r>
  <r>
    <x v="31"/>
    <n v="20479121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524028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1515416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913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479253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16074082"/>
    <n v="2499504"/>
    <n v="2"/>
    <d v="2018-03-13T00:00:00"/>
    <d v="2018-07-10T00:00:00"/>
    <x v="1"/>
    <n v="1"/>
    <s v="INFORMÁTICA BÁSICA PARA TERCEIRA IDADE - MÓDULO 3 - EDUCAÇÃO PRESENCIAL - CONCOMITANTE - MAR. 2018 / JUL. 2018"/>
    <n v="1"/>
    <n v="2"/>
    <n v="2"/>
    <n v="44456"/>
    <n v="503849"/>
    <m/>
    <s v="15"/>
    <n v="20"/>
    <n v="18"/>
    <m/>
    <m/>
    <m/>
    <s v="EM_CURSO"/>
    <x v="308"/>
    <d v="2018-11-06T00:00:00"/>
    <x v="2"/>
    <x v="2"/>
    <x v="3"/>
  </r>
  <r>
    <x v="31"/>
    <n v="20524043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481171"/>
    <n v="2495895"/>
    <n v="2"/>
    <d v="2018-03-14T00:00:00"/>
    <d v="2018-10-10T00:00:00"/>
    <x v="1"/>
    <n v="1"/>
    <s v="INTRODUÇÃO AO DESENVOLVIMENTO DE JOGOS ELETRÔNICOS - EDUCAÇÃO PRESENCIAL - CONCOMITANTE - MAR. 2018 / OUT. 2018"/>
    <n v="1"/>
    <n v="2"/>
    <n v="2"/>
    <n v="44456"/>
    <n v="503851"/>
    <m/>
    <s v="15"/>
    <n v="20"/>
    <n v="19"/>
    <m/>
    <m/>
    <m/>
    <s v="EM_CURSO"/>
    <x v="309"/>
    <d v="2019-05-08T00:00:00"/>
    <x v="0"/>
    <x v="2"/>
    <x v="3"/>
  </r>
  <r>
    <x v="31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8014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584315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584317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5646630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5646630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1"/>
    <d v="2018-03-29T00:00:00"/>
    <x v="1"/>
    <x v="2"/>
    <x v="3"/>
  </r>
  <r>
    <x v="31"/>
    <n v="11972001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4234144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07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842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20480759"/>
    <n v="2495841"/>
    <n v="2"/>
    <d v="2018-03-12T00:00:00"/>
    <d v="2018-05-29T00:00:00"/>
    <x v="1"/>
    <n v="1"/>
    <s v="INTRODUÇÃO AOS ESTUDOS DA LÍNGUA ESPANHOLA I - EDUCAÇÃO PRESENCIAL - CONCOMITANTE - MAR. 2018 / MAI. 2018"/>
    <n v="1"/>
    <n v="2"/>
    <n v="2"/>
    <n v="44456"/>
    <n v="503853"/>
    <m/>
    <s v="15"/>
    <n v="23"/>
    <n v="23"/>
    <m/>
    <m/>
    <m/>
    <s v="EM_CURSO"/>
    <x v="307"/>
    <d v="2018-08-15T00:00:00"/>
    <x v="2"/>
    <x v="2"/>
    <x v="3"/>
  </r>
  <r>
    <x v="31"/>
    <n v="20524050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524056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20480785"/>
    <n v="2495844"/>
    <n v="2"/>
    <d v="2018-04-12T00:00:00"/>
    <d v="2018-06-21T00:00:00"/>
    <x v="1"/>
    <n v="1"/>
    <s v="DIÁLOGOS DOCENTES: A PRÁTICA PEDAGÓGICA NAS PERSPECTIVAS DE FOUCAULT E WALLON - EDUCAÇÃO PRESENCIAL - CONCOMITANTE - ABR. 2018 / JUN. 2018"/>
    <n v="1"/>
    <n v="2"/>
    <n v="2"/>
    <n v="44456"/>
    <n v="503844"/>
    <m/>
    <s v="15"/>
    <n v="26"/>
    <n v="26"/>
    <m/>
    <m/>
    <m/>
    <s v="EM_CURSO"/>
    <x v="301"/>
    <d v="2018-08-30T00:00:00"/>
    <x v="2"/>
    <x v="2"/>
    <x v="3"/>
  </r>
  <r>
    <x v="31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310"/>
    <d v="2025-11-01T00:00:00"/>
    <x v="0"/>
    <x v="0"/>
    <x v="0"/>
  </r>
  <r>
    <x v="31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479638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391"/>
    <n v="2503156"/>
    <n v="2"/>
    <d v="2018-05-08T00:00:00"/>
    <d v="2018-07-03T00:00:00"/>
    <x v="1"/>
    <n v="1"/>
    <s v="CULTURA PERIFÉRICA E EDUCAÇÃO - EDUCAÇÃO PRESENCIAL - CONCOMITANTE - MAI. 2018 / JUL. 2018"/>
    <n v="1"/>
    <n v="2"/>
    <n v="2"/>
    <n v="44456"/>
    <n v="503843"/>
    <m/>
    <s v="15"/>
    <n v="40"/>
    <n v="40"/>
    <m/>
    <m/>
    <m/>
    <s v="EM_CURSO"/>
    <x v="303"/>
    <d v="2018-08-28T00:00:00"/>
    <x v="2"/>
    <x v="2"/>
    <x v="3"/>
  </r>
  <r>
    <x v="31"/>
    <n v="20479391"/>
    <n v="2495854"/>
    <n v="2"/>
    <d v="2018-03-13T00:00:00"/>
    <d v="2018-04-24T00:00:00"/>
    <x v="1"/>
    <n v="1"/>
    <s v="HISTÓRIA ORAL E EDUCAÇÃO - EDUCAÇÃO PRESENCIAL - CONCOMITANTE - MAR. 2018 / ABR. 2018"/>
    <n v="1"/>
    <n v="2"/>
    <n v="2"/>
    <n v="44456"/>
    <n v="503845"/>
    <m/>
    <s v="15"/>
    <n v="40"/>
    <n v="32"/>
    <m/>
    <m/>
    <m/>
    <s v="EM_CURSO"/>
    <x v="302"/>
    <d v="2018-06-05T00:00:00"/>
    <x v="1"/>
    <x v="2"/>
    <x v="3"/>
  </r>
  <r>
    <x v="31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20479654"/>
    <n v="2495864"/>
    <n v="2"/>
    <d v="2018-03-15T00:00:00"/>
    <d v="2018-07-05T00:00:00"/>
    <x v="1"/>
    <n v="1"/>
    <s v="HISTÓRIA E CULTURA DA POPULAÇÕES NEGRAS E INDÍGENAS NO BRASIL - EDUCAÇÃO PRESENCIAL - CONCOMITANTE - MAR. 2018 / JUL. 2018"/>
    <n v="1"/>
    <n v="2"/>
    <n v="2"/>
    <n v="44456"/>
    <n v="503846"/>
    <m/>
    <s v="15"/>
    <n v="30"/>
    <n v="31"/>
    <m/>
    <m/>
    <m/>
    <s v="EM_CURSO"/>
    <x v="311"/>
    <d v="2018-10-25T00:00:00"/>
    <x v="2"/>
    <x v="2"/>
    <x v="3"/>
  </r>
  <r>
    <x v="31"/>
    <n v="20479082"/>
    <n v="2495913"/>
    <n v="2"/>
    <d v="2018-03-26T00:00:00"/>
    <d v="2018-06-11T00:00:00"/>
    <x v="1"/>
    <n v="1"/>
    <s v="PRÁTICAS CORPORAIS NA INFÂNCIA - EDUCAÇÃO PRESENCIAL - CONCOMITANTE - MAR. 2018 / JUN. 2018"/>
    <n v="1"/>
    <n v="2"/>
    <n v="2"/>
    <n v="44456"/>
    <n v="503854"/>
    <m/>
    <s v="15"/>
    <n v="25"/>
    <n v="28"/>
    <m/>
    <m/>
    <m/>
    <s v="EM_CURSO"/>
    <x v="304"/>
    <d v="2018-08-27T00:00:00"/>
    <x v="2"/>
    <x v="2"/>
    <x v="3"/>
  </r>
  <r>
    <x v="31"/>
    <n v="20479082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305"/>
    <d v="2018-09-10T00:00:00"/>
    <x v="2"/>
    <x v="2"/>
    <x v="3"/>
  </r>
  <r>
    <x v="31"/>
    <n v="20524061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20479845"/>
    <n v="2495893"/>
    <n v="2"/>
    <d v="2018-03-14T00:00:00"/>
    <d v="2018-07-11T00:00:00"/>
    <x v="1"/>
    <n v="1"/>
    <s v="INTRODUÇÃO AO ESTUDO E ANÁLISE AMBIENTAL - EDUCAÇÃO PRESENCIAL - CONCOMITANTE - MAR. 2018 / JUL. 2018"/>
    <n v="1"/>
    <n v="2"/>
    <n v="2"/>
    <n v="44456"/>
    <n v="503847"/>
    <m/>
    <s v="15"/>
    <n v="30"/>
    <n v="27"/>
    <m/>
    <m/>
    <m/>
    <s v="EM_CURSO"/>
    <x v="312"/>
    <d v="2018-11-07T00:00:00"/>
    <x v="2"/>
    <x v="2"/>
    <x v="3"/>
  </r>
  <r>
    <x v="31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5"/>
    <d v="2017-12-19T00:00:00"/>
    <x v="1"/>
    <x v="2"/>
    <x v="3"/>
  </r>
  <r>
    <x v="31"/>
    <n v="4369194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300"/>
    <d v="2018-11-09T00:00:00"/>
    <x v="2"/>
    <x v="2"/>
    <x v="3"/>
  </r>
  <r>
    <x v="31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1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4"/>
    <d v="2025-11-01T00:00:00"/>
    <x v="0"/>
    <x v="0"/>
    <x v="0"/>
  </r>
  <r>
    <x v="31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13"/>
    <d v="2018-01-09T00:00:00"/>
    <x v="1"/>
    <x v="2"/>
    <x v="3"/>
  </r>
  <r>
    <x v="31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4099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7129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5620851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85"/>
    <d v="2020-07-27T00:00:00"/>
    <x v="2"/>
    <x v="0"/>
    <x v="2"/>
  </r>
  <r>
    <x v="32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04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644659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471218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4096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40945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4094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40966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409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5945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26454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70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4094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85"/>
    <d v="2020-07-27T00:00:00"/>
    <x v="2"/>
    <x v="0"/>
    <x v="2"/>
  </r>
  <r>
    <x v="32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63104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7128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441542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40918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85"/>
    <d v="2020-11-23T00:00:00"/>
    <x v="0"/>
    <x v="0"/>
    <x v="2"/>
  </r>
  <r>
    <x v="32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40919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40917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2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85"/>
    <d v="2023-10-31T00:00:00"/>
    <x v="0"/>
    <x v="0"/>
    <x v="0"/>
  </r>
  <r>
    <x v="32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40920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85"/>
    <d v="2021-08-05T00:00:00"/>
    <x v="0"/>
    <x v="0"/>
    <x v="2"/>
  </r>
  <r>
    <x v="32"/>
    <n v="20440964"/>
    <n v="2492954"/>
    <n v="2"/>
    <d v="2018-03-15T00:00:00"/>
    <d v="2018-06-28T00:00:00"/>
    <x v="1"/>
    <n v="1"/>
    <s v="DESENHO AUXILIADO POR COMPUTADOR - AUTOCAD BÁSICO - EDUCAÇÃO PRESENCIAL - MAR. 2018 / JUN. 2018 VESPERTINO"/>
    <n v="1"/>
    <m/>
    <n v="2"/>
    <n v="42733"/>
    <n v="420510"/>
    <m/>
    <s v="15"/>
    <n v="20"/>
    <n v="20"/>
    <m/>
    <m/>
    <m/>
    <s v="EM_CURSO"/>
    <x v="318"/>
    <d v="2018-10-11T00:00:00"/>
    <x v="2"/>
    <x v="2"/>
    <x v="3"/>
  </r>
  <r>
    <x v="32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17"/>
    <d v="2023-10-31T00:00:00"/>
    <x v="0"/>
    <x v="0"/>
    <x v="0"/>
  </r>
  <r>
    <x v="33"/>
    <n v="2073643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0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5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4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384770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4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0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3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4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3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717736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44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9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3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3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63827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5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0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5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4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9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419215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5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5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4642528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81"/>
    <d v="2018-03-01T00:00:00"/>
    <x v="1"/>
    <x v="0"/>
    <x v="2"/>
  </r>
  <r>
    <x v="33"/>
    <n v="2073648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5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5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70396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3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50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5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375486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8640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748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43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4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545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5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4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470977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5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5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5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81"/>
    <d v="2019-06-06T00:00:00"/>
    <x v="2"/>
    <x v="0"/>
    <x v="2"/>
  </r>
  <r>
    <x v="33"/>
    <n v="2073639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3520712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181"/>
    <d v="2017-05-28T00:00:00"/>
    <x v="1"/>
    <x v="0"/>
    <x v="2"/>
  </r>
  <r>
    <x v="33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807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717746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9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5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4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4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27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848247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81"/>
    <d v="2019-06-06T00:00:00"/>
    <x v="2"/>
    <x v="0"/>
    <x v="2"/>
  </r>
  <r>
    <x v="33"/>
    <n v="207363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4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3520689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181"/>
    <d v="2017-05-28T00:00:00"/>
    <x v="1"/>
    <x v="0"/>
    <x v="2"/>
  </r>
  <r>
    <x v="33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50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39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026393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61278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81"/>
    <d v="2019-06-06T00:00:00"/>
    <x v="2"/>
    <x v="0"/>
    <x v="2"/>
  </r>
  <r>
    <x v="33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50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3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4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864852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24776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825853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40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0926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745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0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22561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9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4768891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207363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3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6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5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6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5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6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9755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81"/>
    <d v="2020-01-22T00:00:00"/>
    <x v="2"/>
    <x v="0"/>
    <x v="2"/>
  </r>
  <r>
    <x v="33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21"/>
    <d v="2017-05-10T00:00:00"/>
    <x v="1"/>
    <x v="2"/>
    <x v="3"/>
  </r>
  <r>
    <x v="33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5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464252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81"/>
    <d v="2018-03-01T00:00:00"/>
    <x v="1"/>
    <x v="0"/>
    <x v="2"/>
  </r>
  <r>
    <x v="33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52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52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0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1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555715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43290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773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7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5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70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3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9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1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890825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6315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709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748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6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3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4768748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9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6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6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6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50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47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46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6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32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6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1062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81"/>
    <d v="2018-03-01T00:00:00"/>
    <x v="1"/>
    <x v="0"/>
    <x v="2"/>
  </r>
  <r>
    <x v="33"/>
    <n v="369411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53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03636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81"/>
    <d v="2020-01-22T00:00:00"/>
    <x v="2"/>
    <x v="0"/>
    <x v="2"/>
  </r>
  <r>
    <x v="33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81"/>
    <d v="2020-01-22T00:00:00"/>
    <x v="2"/>
    <x v="0"/>
    <x v="2"/>
  </r>
  <r>
    <x v="33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53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1260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1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48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672348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40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73631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8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30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53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7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736534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7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476874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717752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441824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73631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73652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7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81"/>
    <d v="2021-01-22T00:00:00"/>
    <x v="0"/>
    <x v="0"/>
    <x v="2"/>
  </r>
  <r>
    <x v="33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716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2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09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52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3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52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81"/>
    <d v="2019-01-18T00:00:00"/>
    <x v="2"/>
    <x v="0"/>
    <x v="2"/>
  </r>
  <r>
    <x v="33"/>
    <n v="20736478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16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49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0"/>
    <d v="2023-11-04T00:00:00"/>
    <x v="0"/>
    <x v="0"/>
    <x v="10"/>
  </r>
  <r>
    <x v="33"/>
    <n v="20736531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85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3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9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59"/>
    <d v="2022-11-23T00:00:00"/>
    <x v="0"/>
    <x v="0"/>
    <x v="0"/>
  </r>
  <r>
    <x v="33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736310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20736422"/>
    <n v="2515741"/>
    <n v="2"/>
    <d v="2018-05-07T00:00:00"/>
    <d v="2018-06-28T00:00:00"/>
    <x v="1"/>
    <n v="1"/>
    <s v="AGENTE DE DESENVOLVIMENTO INFANTIL - EDUCAÇÃO PRESENCIAL - CONCOMITANTE - MAI. 2018 / JUN. 2018"/>
    <n v="1"/>
    <n v="2"/>
    <n v="2"/>
    <n v="34969"/>
    <n v="502323"/>
    <m/>
    <s v="15"/>
    <n v="200"/>
    <n v="169"/>
    <m/>
    <m/>
    <m/>
    <s v="EM_CURSO"/>
    <x v="319"/>
    <d v="2018-08-19T00:00:00"/>
    <x v="2"/>
    <x v="2"/>
    <x v="3"/>
  </r>
  <r>
    <x v="33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81"/>
    <d v="2020-06-01T00:00:00"/>
    <x v="0"/>
    <x v="0"/>
    <x v="2"/>
  </r>
  <r>
    <x v="33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3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20"/>
    <d v="2019-08-20T00:00:00"/>
    <x v="0"/>
    <x v="2"/>
    <x v="3"/>
  </r>
  <r>
    <x v="33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59"/>
    <d v="2023-11-26T00:00:00"/>
    <x v="0"/>
    <x v="0"/>
    <x v="0"/>
  </r>
  <r>
    <x v="34"/>
    <n v="2065078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79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708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708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1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0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9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1186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79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562584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4547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5081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708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507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708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79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9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507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78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7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0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708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5079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80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709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682046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8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2065081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708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4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22"/>
    <d v="2018-10-16T00:00:00"/>
    <x v="2"/>
    <x v="2"/>
    <x v="3"/>
  </r>
  <r>
    <x v="34"/>
    <n v="2065078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2065079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22"/>
    <d v="2018-12-25T00:00:00"/>
    <x v="0"/>
    <x v="2"/>
    <x v="3"/>
  </r>
  <r>
    <x v="34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22"/>
    <d v="2019-06-05T00:00:00"/>
    <x v="0"/>
    <x v="2"/>
    <x v="3"/>
  </r>
  <r>
    <x v="35"/>
    <n v="2058219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26"/>
    <d v="2018-01-25T00:00:00"/>
    <x v="1"/>
    <x v="2"/>
    <x v="3"/>
  </r>
  <r>
    <x v="35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26"/>
    <d v="2018-01-25T00:00:00"/>
    <x v="1"/>
    <x v="2"/>
    <x v="3"/>
  </r>
  <r>
    <x v="35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58218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26"/>
    <d v="2018-01-25T00:00:00"/>
    <x v="1"/>
    <x v="2"/>
    <x v="3"/>
  </r>
  <r>
    <x v="35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44427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26"/>
    <d v="2018-01-25T00:00:00"/>
    <x v="1"/>
    <x v="2"/>
    <x v="3"/>
  </r>
  <r>
    <x v="35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58219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03138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2064256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395880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413374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23217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031483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031483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5693190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67673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578380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58232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07258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2067674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3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9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343242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467995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4133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941567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67674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73"/>
    <d v="2019-05-18T00:00:00"/>
    <x v="2"/>
    <x v="0"/>
    <x v="2"/>
  </r>
  <r>
    <x v="35"/>
    <n v="2005795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413374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03137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7324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26"/>
    <d v="2018-01-25T00:00:00"/>
    <x v="1"/>
    <x v="2"/>
    <x v="3"/>
  </r>
  <r>
    <x v="35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573114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572066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23225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676738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0313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0313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67673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44428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8984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58219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2067673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67673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887569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676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159972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965895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582196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205821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3898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3898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32"/>
    <d v="2017-11-21T00:00:00"/>
    <x v="1"/>
    <x v="2"/>
    <x v="3"/>
  </r>
  <r>
    <x v="35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58219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572667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2058219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24"/>
    <d v="2017-08-24T00:00:00"/>
    <x v="1"/>
    <x v="2"/>
    <x v="3"/>
  </r>
  <r>
    <x v="35"/>
    <n v="196590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676737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33"/>
    <d v="2019-03-17T00:00:00"/>
    <x v="0"/>
    <x v="2"/>
    <x v="3"/>
  </r>
  <r>
    <x v="35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35"/>
    <d v="2018-05-19T00:00:00"/>
    <x v="1"/>
    <x v="2"/>
    <x v="3"/>
  </r>
  <r>
    <x v="35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58232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73"/>
    <d v="2020-05-17T00:00:00"/>
    <x v="0"/>
    <x v="0"/>
    <x v="2"/>
  </r>
  <r>
    <x v="35"/>
    <n v="16031370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58219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23"/>
    <d v="2019-03-15T00:00:00"/>
    <x v="0"/>
    <x v="2"/>
    <x v="3"/>
  </r>
  <r>
    <x v="35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58"/>
    <d v="2022-11-01T00:00:00"/>
    <x v="0"/>
    <x v="0"/>
    <x v="0"/>
  </r>
  <r>
    <x v="35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28"/>
    <d v="2019-03-26T00:00:00"/>
    <x v="0"/>
    <x v="2"/>
    <x v="3"/>
  </r>
  <r>
    <x v="35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31"/>
    <d v="2017-11-22T00:00:00"/>
    <x v="1"/>
    <x v="2"/>
    <x v="3"/>
  </r>
  <r>
    <x v="35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30"/>
    <d v="2017-09-23T00:00:00"/>
    <x v="1"/>
    <x v="2"/>
    <x v="3"/>
  </r>
  <r>
    <x v="35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73"/>
    <d v="2023-10-31T00:00:00"/>
    <x v="0"/>
    <x v="0"/>
    <x v="0"/>
  </r>
  <r>
    <x v="35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29"/>
    <d v="2017-12-15T00:00:00"/>
    <x v="1"/>
    <x v="2"/>
    <x v="3"/>
  </r>
  <r>
    <x v="35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73"/>
    <d v="2022-11-01T00:00:00"/>
    <x v="0"/>
    <x v="0"/>
    <x v="0"/>
  </r>
  <r>
    <x v="35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27"/>
    <d v="2018-02-08T00:00:00"/>
    <x v="1"/>
    <x v="2"/>
    <x v="3"/>
  </r>
  <r>
    <x v="35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34"/>
    <d v="2017-11-14T00:00:00"/>
    <x v="1"/>
    <x v="2"/>
    <x v="3"/>
  </r>
  <r>
    <x v="35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25"/>
    <d v="2017-11-26T00:00:00"/>
    <x v="1"/>
    <x v="2"/>
    <x v="3"/>
  </r>
  <r>
    <x v="35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58"/>
    <d v="2023-10-31T00:00:00"/>
    <x v="0"/>
    <x v="0"/>
    <x v="0"/>
  </r>
  <r>
    <x v="35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26"/>
    <d v="2019-04-19T00:00:00"/>
    <x v="0"/>
    <x v="2"/>
    <x v="3"/>
  </r>
  <r>
    <x v="35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35"/>
    <d v="2018-05-19T00:00:00"/>
    <x v="1"/>
    <x v="2"/>
    <x v="3"/>
  </r>
  <r>
    <x v="36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74014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04"/>
    <d v="2016-11-25T00:00:00"/>
    <x v="1"/>
    <x v="0"/>
    <x v="9"/>
  </r>
  <r>
    <x v="36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2075776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36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85482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767465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36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75775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55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76746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4"/>
    <d v="2018-10-28T00:00:00"/>
    <x v="2"/>
    <x v="1"/>
    <x v="1"/>
  </r>
  <r>
    <x v="36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4"/>
    <d v="2018-05-31T00:00:00"/>
    <x v="1"/>
    <x v="0"/>
    <x v="9"/>
  </r>
  <r>
    <x v="36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340"/>
    <d v="2018-07-03T00:00:00"/>
    <x v="1"/>
    <x v="2"/>
    <x v="3"/>
  </r>
  <r>
    <x v="36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4"/>
    <d v="2018-10-28T00:00:00"/>
    <x v="2"/>
    <x v="1"/>
    <x v="1"/>
  </r>
  <r>
    <x v="36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36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2075774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73"/>
    <d v="2021-11-25T00:00:00"/>
    <x v="2"/>
    <x v="0"/>
    <x v="0"/>
  </r>
  <r>
    <x v="36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076747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0"/>
    <d v="2020-01-22T00:00:00"/>
    <x v="2"/>
    <x v="0"/>
    <x v="2"/>
  </r>
  <r>
    <x v="36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4"/>
    <d v="2019-11-26T00:00:00"/>
    <x v="2"/>
    <x v="1"/>
    <x v="1"/>
  </r>
  <r>
    <x v="36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3"/>
    <d v="2020-01-22T00:00:00"/>
    <x v="2"/>
    <x v="0"/>
    <x v="2"/>
  </r>
  <r>
    <x v="36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75775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51"/>
    <d v="2018-11-27T00:00:00"/>
    <x v="2"/>
    <x v="0"/>
    <x v="2"/>
  </r>
  <r>
    <x v="36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240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2075775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73"/>
    <d v="2021-11-25T00:00:00"/>
    <x v="2"/>
    <x v="0"/>
    <x v="0"/>
  </r>
  <r>
    <x v="36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76746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0440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705612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337"/>
    <d v="2019-05-16T00:00:00"/>
    <x v="2"/>
    <x v="4"/>
    <x v="8"/>
  </r>
  <r>
    <x v="36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767466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7577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295604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04"/>
    <d v="2017-05-02T00:00:00"/>
    <x v="1"/>
    <x v="0"/>
    <x v="9"/>
  </r>
  <r>
    <x v="36"/>
    <n v="2085482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7577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4"/>
    <d v="2018-06-02T00:00:00"/>
    <x v="1"/>
    <x v="0"/>
    <x v="9"/>
  </r>
  <r>
    <x v="36"/>
    <n v="2075776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4"/>
    <d v="2018-10-28T00:00:00"/>
    <x v="2"/>
    <x v="1"/>
    <x v="1"/>
  </r>
  <r>
    <x v="36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07489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558997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4"/>
    <d v="2018-05-31T00:00:00"/>
    <x v="1"/>
    <x v="0"/>
    <x v="9"/>
  </r>
  <r>
    <x v="36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44"/>
    <d v="2018-10-28T00:00:00"/>
    <x v="2"/>
    <x v="1"/>
    <x v="1"/>
  </r>
  <r>
    <x v="36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75776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0"/>
    <d v="2020-01-22T00:00:00"/>
    <x v="2"/>
    <x v="0"/>
    <x v="2"/>
  </r>
  <r>
    <x v="36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767463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571934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75775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76746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1"/>
    <d v="2019-11-16T00:00:00"/>
    <x v="2"/>
    <x v="0"/>
    <x v="2"/>
  </r>
  <r>
    <x v="36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4"/>
    <d v="2018-06-02T00:00:00"/>
    <x v="1"/>
    <x v="0"/>
    <x v="9"/>
  </r>
  <r>
    <x v="36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73"/>
    <d v="2021-11-25T00:00:00"/>
    <x v="2"/>
    <x v="0"/>
    <x v="0"/>
  </r>
  <r>
    <x v="36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75776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076746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925011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04"/>
    <d v="2018-05-31T00:00:00"/>
    <x v="1"/>
    <x v="0"/>
    <x v="9"/>
  </r>
  <r>
    <x v="36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36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84128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3"/>
    <d v="2018-01-25T00:00:00"/>
    <x v="1"/>
    <x v="0"/>
    <x v="2"/>
  </r>
  <r>
    <x v="36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2"/>
    <d v="2021-11-25T00:00:00"/>
    <x v="2"/>
    <x v="0"/>
    <x v="0"/>
  </r>
  <r>
    <x v="36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3"/>
    <d v="2020-01-22T00:00:00"/>
    <x v="2"/>
    <x v="0"/>
    <x v="2"/>
  </r>
  <r>
    <x v="36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8608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075776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345599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005197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3625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2076746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391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73"/>
    <d v="2021-11-25T00:00:00"/>
    <x v="2"/>
    <x v="0"/>
    <x v="0"/>
  </r>
  <r>
    <x v="36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0"/>
    <d v="2020-01-22T00:00:00"/>
    <x v="2"/>
    <x v="0"/>
    <x v="2"/>
  </r>
  <r>
    <x v="36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586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337"/>
    <d v="2019-05-16T00:00:00"/>
    <x v="2"/>
    <x v="4"/>
    <x v="8"/>
  </r>
  <r>
    <x v="36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4"/>
    <d v="2018-05-31T00:00:00"/>
    <x v="1"/>
    <x v="0"/>
    <x v="9"/>
  </r>
  <r>
    <x v="36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3"/>
    <d v="2018-01-25T00:00:00"/>
    <x v="1"/>
    <x v="0"/>
    <x v="2"/>
  </r>
  <r>
    <x v="36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0"/>
    <d v="2020-01-22T00:00:00"/>
    <x v="2"/>
    <x v="0"/>
    <x v="2"/>
  </r>
  <r>
    <x v="36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75775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36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75775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1"/>
    <d v="2019-11-16T00:00:00"/>
    <x v="2"/>
    <x v="0"/>
    <x v="2"/>
  </r>
  <r>
    <x v="36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3"/>
    <d v="2018-01-25T00:00:00"/>
    <x v="1"/>
    <x v="0"/>
    <x v="2"/>
  </r>
  <r>
    <x v="36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75776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554141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0"/>
    <d v="2019-11-16T00:00:00"/>
    <x v="2"/>
    <x v="0"/>
    <x v="2"/>
  </r>
  <r>
    <x v="36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3"/>
    <d v="2018-01-25T00:00:00"/>
    <x v="1"/>
    <x v="0"/>
    <x v="2"/>
  </r>
  <r>
    <x v="36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4"/>
    <d v="2018-05-31T00:00:00"/>
    <x v="1"/>
    <x v="0"/>
    <x v="9"/>
  </r>
  <r>
    <x v="36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3"/>
    <d v="2018-01-25T00:00:00"/>
    <x v="1"/>
    <x v="0"/>
    <x v="2"/>
  </r>
  <r>
    <x v="36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75776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83661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288815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75776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04"/>
    <d v="2016-11-23T00:00:00"/>
    <x v="1"/>
    <x v="0"/>
    <x v="9"/>
  </r>
  <r>
    <x v="36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4"/>
    <d v="2019-11-26T00:00:00"/>
    <x v="2"/>
    <x v="1"/>
    <x v="1"/>
  </r>
  <r>
    <x v="36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661778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0"/>
    <d v="2018-01-25T00:00:00"/>
    <x v="1"/>
    <x v="0"/>
    <x v="2"/>
  </r>
  <r>
    <x v="36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337"/>
    <d v="2019-05-16T00:00:00"/>
    <x v="2"/>
    <x v="4"/>
    <x v="8"/>
  </r>
  <r>
    <x v="36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76747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844489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3"/>
    <d v="2020-01-22T00:00:00"/>
    <x v="2"/>
    <x v="0"/>
    <x v="2"/>
  </r>
  <r>
    <x v="36"/>
    <n v="1396932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4"/>
    <d v="2019-11-26T00:00:00"/>
    <x v="2"/>
    <x v="1"/>
    <x v="1"/>
  </r>
  <r>
    <x v="36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341"/>
    <d v="2019-01-21T00:00:00"/>
    <x v="2"/>
    <x v="4"/>
    <x v="8"/>
  </r>
  <r>
    <x v="36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782648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75776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44"/>
    <d v="2017-11-22T00:00:00"/>
    <x v="1"/>
    <x v="1"/>
    <x v="1"/>
  </r>
  <r>
    <x v="36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4"/>
    <d v="2019-11-26T00:00:00"/>
    <x v="2"/>
    <x v="1"/>
    <x v="1"/>
  </r>
  <r>
    <x v="36"/>
    <n v="2075775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336"/>
    <d v="2025-11-11T00:00:00"/>
    <x v="0"/>
    <x v="1"/>
    <x v="4"/>
  </r>
  <r>
    <x v="36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04"/>
    <d v="2016-07-29T00:00:00"/>
    <x v="1"/>
    <x v="0"/>
    <x v="9"/>
  </r>
  <r>
    <x v="36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2"/>
    <d v="2013-11-18T00:00:00"/>
    <x v="1"/>
    <x v="0"/>
    <x v="2"/>
  </r>
  <r>
    <x v="36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8520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35492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73"/>
    <d v="2020-11-02T00:00:00"/>
    <x v="2"/>
    <x v="0"/>
    <x v="0"/>
  </r>
  <r>
    <x v="36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0"/>
    <d v="2019-11-16T00:00:00"/>
    <x v="2"/>
    <x v="0"/>
    <x v="2"/>
  </r>
  <r>
    <x v="36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4"/>
    <d v="2018-01-25T00:00:00"/>
    <x v="1"/>
    <x v="0"/>
    <x v="9"/>
  </r>
  <r>
    <x v="36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44"/>
    <d v="2023-11-12T00:00:00"/>
    <x v="0"/>
    <x v="1"/>
    <x v="1"/>
  </r>
  <r>
    <x v="36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04"/>
    <d v="2018-01-25T00:00:00"/>
    <x v="1"/>
    <x v="0"/>
    <x v="9"/>
  </r>
  <r>
    <x v="36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4"/>
    <d v="2018-05-31T00:00:00"/>
    <x v="1"/>
    <x v="0"/>
    <x v="9"/>
  </r>
  <r>
    <x v="36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399864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78"/>
    <d v="2022-10-29T00:00:00"/>
    <x v="2"/>
    <x v="1"/>
    <x v="5"/>
  </r>
  <r>
    <x v="36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3"/>
    <d v="2019-01-14T00:00:00"/>
    <x v="2"/>
    <x v="0"/>
    <x v="2"/>
  </r>
  <r>
    <x v="36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0"/>
    <d v="2020-11-23T00:00:00"/>
    <x v="0"/>
    <x v="0"/>
    <x v="2"/>
  </r>
  <r>
    <x v="36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1"/>
    <d v="2021-11-24T00:00:00"/>
    <x v="0"/>
    <x v="0"/>
    <x v="2"/>
  </r>
  <r>
    <x v="36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76745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3"/>
    <d v="2020-01-22T00:00:00"/>
    <x v="2"/>
    <x v="0"/>
    <x v="2"/>
  </r>
  <r>
    <x v="36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1"/>
    <d v="2022-10-31T00:00:00"/>
    <x v="2"/>
    <x v="0"/>
    <x v="2"/>
  </r>
  <r>
    <x v="36"/>
    <n v="2075775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1"/>
    <d v="2022-08-30T00:00:00"/>
    <x v="0"/>
    <x v="0"/>
    <x v="2"/>
  </r>
  <r>
    <x v="36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4"/>
    <d v="2018-01-25T00:00:00"/>
    <x v="1"/>
    <x v="0"/>
    <x v="9"/>
  </r>
  <r>
    <x v="36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4"/>
    <d v="2021-11-15T00:00:00"/>
    <x v="0"/>
    <x v="1"/>
    <x v="1"/>
  </r>
  <r>
    <x v="36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73"/>
    <d v="2022-11-26T00:00:00"/>
    <x v="0"/>
    <x v="0"/>
    <x v="0"/>
  </r>
  <r>
    <x v="36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78"/>
    <d v="2025-11-16T00:00:00"/>
    <x v="0"/>
    <x v="1"/>
    <x v="5"/>
  </r>
  <r>
    <x v="36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73"/>
    <d v="2023-11-15T00:00:00"/>
    <x v="0"/>
    <x v="0"/>
    <x v="0"/>
  </r>
  <r>
    <x v="36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44"/>
    <d v="2022-11-23T00:00:00"/>
    <x v="0"/>
    <x v="1"/>
    <x v="1"/>
  </r>
  <r>
    <x v="36"/>
    <n v="2023329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78"/>
    <d v="2023-11-25T00:00:00"/>
    <x v="0"/>
    <x v="1"/>
    <x v="5"/>
  </r>
  <r>
    <x v="36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6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338"/>
    <d v="2024-11-24T00:00:00"/>
    <x v="0"/>
    <x v="1"/>
    <x v="4"/>
  </r>
  <r>
    <x v="36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2"/>
    <d v="2023-11-15T00:00:00"/>
    <x v="0"/>
    <x v="0"/>
    <x v="0"/>
  </r>
  <r>
    <x v="36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73"/>
    <d v="2025-11-25T00:00:00"/>
    <x v="0"/>
    <x v="0"/>
    <x v="0"/>
  </r>
  <r>
    <x v="36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2"/>
    <d v="2025-11-25T00:00:00"/>
    <x v="0"/>
    <x v="0"/>
    <x v="0"/>
  </r>
  <r>
    <x v="36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339"/>
    <d v="2018-02-12T00:00:00"/>
    <x v="1"/>
    <x v="2"/>
    <x v="3"/>
  </r>
  <r>
    <x v="36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2"/>
    <d v="2022-11-26T00:00:00"/>
    <x v="0"/>
    <x v="0"/>
    <x v="0"/>
  </r>
  <r>
    <x v="36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337"/>
    <d v="2020-05-31T00:00:00"/>
    <x v="0"/>
    <x v="4"/>
    <x v="8"/>
  </r>
  <r>
    <x v="36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4"/>
    <d v="2020-11-26T00:00:00"/>
    <x v="2"/>
    <x v="1"/>
    <x v="1"/>
  </r>
  <r>
    <x v="36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1"/>
    <d v="2022-10-31T00:00:00"/>
    <x v="2"/>
    <x v="0"/>
    <x v="2"/>
  </r>
  <r>
    <x v="36"/>
    <n v="1054994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1"/>
    <d v="2022-10-31T00:00:00"/>
    <x v="2"/>
    <x v="0"/>
    <x v="2"/>
  </r>
  <r>
    <x v="36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340"/>
    <d v="2018-02-06T00:00:00"/>
    <x v="1"/>
    <x v="2"/>
    <x v="3"/>
  </r>
  <r>
    <x v="36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0"/>
    <d v="2021-01-22T00:00:00"/>
    <x v="0"/>
    <x v="0"/>
    <x v="2"/>
  </r>
  <r>
    <x v="36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78"/>
    <d v="2027-11-11T00:00:00"/>
    <x v="0"/>
    <x v="1"/>
    <x v="5"/>
  </r>
  <r>
    <x v="36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3"/>
    <d v="2021-01-22T00:00:00"/>
    <x v="0"/>
    <x v="0"/>
    <x v="2"/>
  </r>
  <r>
    <x v="36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1"/>
    <d v="2020-11-23T00:00:00"/>
    <x v="0"/>
    <x v="0"/>
    <x v="2"/>
  </r>
  <r>
    <x v="36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78"/>
    <d v="2026-11-24T00:00:00"/>
    <x v="0"/>
    <x v="1"/>
    <x v="5"/>
  </r>
  <r>
    <x v="36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03"/>
    <d v="2021-11-10T00:00:00"/>
    <x v="0"/>
    <x v="1"/>
    <x v="1"/>
  </r>
  <r>
    <x v="36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2"/>
    <d v="2024-11-24T00:00:00"/>
    <x v="0"/>
    <x v="0"/>
    <x v="0"/>
  </r>
  <r>
    <x v="36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336"/>
    <d v="2024-11-24T00:00:00"/>
    <x v="0"/>
    <x v="1"/>
    <x v="4"/>
  </r>
  <r>
    <x v="36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78"/>
    <d v="2024-11-25T00:00:00"/>
    <x v="0"/>
    <x v="1"/>
    <x v="5"/>
  </r>
  <r>
    <x v="36"/>
    <n v="1002903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337"/>
    <d v="2021-05-31T00:00:00"/>
    <x v="0"/>
    <x v="4"/>
    <x v="8"/>
  </r>
  <r>
    <x v="36"/>
    <n v="2076746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0"/>
    <d v="2022-08-30T00:00:00"/>
    <x v="0"/>
    <x v="0"/>
    <x v="2"/>
  </r>
  <r>
    <x v="36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338"/>
    <d v="2025-11-11T00:00:00"/>
    <x v="0"/>
    <x v="1"/>
    <x v="4"/>
  </r>
  <r>
    <x v="36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73"/>
    <d v="2024-11-24T00:00:00"/>
    <x v="0"/>
    <x v="0"/>
    <x v="0"/>
  </r>
  <r>
    <x v="36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03"/>
    <d v="2020-11-23T00:00:00"/>
    <x v="0"/>
    <x v="1"/>
    <x v="1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  <r>
    <x v="37"/>
    <m/>
    <m/>
    <m/>
    <m/>
    <m/>
    <x v="2"/>
    <m/>
    <m/>
    <m/>
    <m/>
    <m/>
    <m/>
    <m/>
    <m/>
    <m/>
    <m/>
    <m/>
    <m/>
    <m/>
    <m/>
    <m/>
    <x v="342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39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869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25"/>
        <item x="6"/>
        <item x="7"/>
        <item x="8"/>
        <item x="9"/>
        <item m="1" x="42"/>
        <item m="1" x="43"/>
        <item x="10"/>
        <item x="11"/>
        <item x="12"/>
        <item x="32"/>
        <item x="13"/>
        <item x="26"/>
        <item x="27"/>
        <item x="33"/>
        <item x="28"/>
        <item x="14"/>
        <item x="30"/>
        <item x="15"/>
        <item x="16"/>
        <item x="34"/>
        <item x="17"/>
        <item x="20"/>
        <item x="36"/>
        <item x="21"/>
        <item x="31"/>
        <item x="22"/>
        <item x="23"/>
        <item x="18"/>
        <item x="29"/>
        <item x="19"/>
        <item x="35"/>
        <item x="24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4">
        <item x="214"/>
        <item x="16"/>
        <item x="35"/>
        <item m="1" x="458"/>
        <item x="329"/>
        <item x="253"/>
        <item x="218"/>
        <item x="1"/>
        <item x="202"/>
        <item m="1" x="420"/>
        <item x="122"/>
        <item x="14"/>
        <item x="249"/>
        <item x="76"/>
        <item x="102"/>
        <item x="15"/>
        <item x="338"/>
        <item x="336"/>
        <item x="128"/>
        <item x="21"/>
        <item x="331"/>
        <item x="79"/>
        <item x="337"/>
        <item x="194"/>
        <item x="80"/>
        <item m="1" x="360"/>
        <item x="84"/>
        <item x="105"/>
        <item x="12"/>
        <item x="45"/>
        <item x="78"/>
        <item x="169"/>
        <item x="153"/>
        <item x="204"/>
        <item x="6"/>
        <item x="9"/>
        <item x="200"/>
        <item x="206"/>
        <item x="229"/>
        <item x="201"/>
        <item x="203"/>
        <item x="156"/>
        <item x="62"/>
        <item x="326"/>
        <item x="47"/>
        <item x="8"/>
        <item x="144"/>
        <item x="207"/>
        <item x="197"/>
        <item x="213"/>
        <item x="60"/>
        <item x="64"/>
        <item x="135"/>
        <item x="175"/>
        <item x="133"/>
        <item x="24"/>
        <item x="72"/>
        <item x="100"/>
        <item x="117"/>
        <item x="330"/>
        <item x="341"/>
        <item x="314"/>
        <item x="231"/>
        <item x="334"/>
        <item x="23"/>
        <item x="324"/>
        <item x="325"/>
        <item x="230"/>
        <item x="332"/>
        <item x="147"/>
        <item x="124"/>
        <item x="11"/>
        <item x="176"/>
        <item x="66"/>
        <item x="183"/>
        <item x="184"/>
        <item x="191"/>
        <item x="5"/>
        <item m="1" x="431"/>
        <item x="7"/>
        <item x="210"/>
        <item x="208"/>
        <item x="209"/>
        <item x="205"/>
        <item x="68"/>
        <item x="10"/>
        <item x="251"/>
        <item x="211"/>
        <item x="103"/>
        <item x="91"/>
        <item x="126"/>
        <item x="29"/>
        <item x="321"/>
        <item m="1" x="353"/>
        <item x="316"/>
        <item x="198"/>
        <item x="212"/>
        <item x="44"/>
        <item x="219"/>
        <item x="248"/>
        <item x="50"/>
        <item x="18"/>
        <item x="30"/>
        <item x="33"/>
        <item x="26"/>
        <item x="99"/>
        <item x="51"/>
        <item x="181"/>
        <item x="228"/>
        <item x="240"/>
        <item x="85"/>
        <item x="74"/>
        <item x="146"/>
        <item x="173"/>
        <item x="123"/>
        <item x="158"/>
        <item x="13"/>
        <item x="111"/>
        <item x="88"/>
        <item x="2"/>
        <item x="104"/>
        <item x="17"/>
        <item x="59"/>
        <item x="155"/>
        <item x="193"/>
        <item x="53"/>
        <item x="0"/>
        <item x="4"/>
        <item x="101"/>
        <item x="192"/>
        <item x="90"/>
        <item x="61"/>
        <item x="57"/>
        <item x="216"/>
        <item x="199"/>
        <item x="186"/>
        <item x="224"/>
        <item x="215"/>
        <item x="234"/>
        <item x="342"/>
        <item m="1" x="446"/>
        <item x="56"/>
        <item x="67"/>
        <item x="73"/>
        <item x="81"/>
        <item x="75"/>
        <item x="86"/>
        <item x="87"/>
        <item x="154"/>
        <item x="327"/>
        <item x="335"/>
        <item x="233"/>
        <item x="89"/>
        <item m="1" x="459"/>
        <item x="69"/>
        <item x="97"/>
        <item x="120"/>
        <item m="1" x="442"/>
        <item x="172"/>
        <item x="177"/>
        <item m="1" x="439"/>
        <item m="1" x="479"/>
        <item m="1" x="438"/>
        <item x="182"/>
        <item x="222"/>
        <item x="266"/>
        <item x="269"/>
        <item x="3"/>
        <item x="55"/>
        <item m="1" x="401"/>
        <item m="1" x="351"/>
        <item x="179"/>
        <item x="180"/>
        <item x="54"/>
        <item x="217"/>
        <item m="1" x="400"/>
        <item m="1" x="345"/>
        <item x="315"/>
        <item x="322"/>
        <item m="1" x="359"/>
        <item x="36"/>
        <item x="71"/>
        <item x="77"/>
        <item x="82"/>
        <item x="83"/>
        <item m="1" x="364"/>
        <item m="1" x="416"/>
        <item m="1" x="379"/>
        <item x="121"/>
        <item x="141"/>
        <item x="339"/>
        <item x="340"/>
        <item m="1" x="444"/>
        <item m="1" x="452"/>
        <item m="1" x="447"/>
        <item x="70"/>
        <item x="125"/>
        <item x="157"/>
        <item m="1" x="394"/>
        <item x="166"/>
        <item m="1" x="410"/>
        <item x="170"/>
        <item m="1" x="369"/>
        <item x="195"/>
        <item m="1" x="395"/>
        <item m="1" x="423"/>
        <item x="310"/>
        <item x="313"/>
        <item x="319"/>
        <item x="237"/>
        <item m="1" x="366"/>
        <item x="223"/>
        <item x="226"/>
        <item x="225"/>
        <item x="227"/>
        <item x="232"/>
        <item x="244"/>
        <item x="250"/>
        <item x="254"/>
        <item x="255"/>
        <item m="1" x="450"/>
        <item m="1" x="403"/>
        <item m="1" x="354"/>
        <item x="22"/>
        <item x="19"/>
        <item x="20"/>
        <item m="1" x="348"/>
        <item x="52"/>
        <item x="58"/>
        <item x="63"/>
        <item x="65"/>
        <item m="1" x="468"/>
        <item m="1" x="385"/>
        <item x="94"/>
        <item x="43"/>
        <item m="1" x="451"/>
        <item x="27"/>
        <item m="1" x="368"/>
        <item x="92"/>
        <item x="93"/>
        <item m="1" x="389"/>
        <item m="1" x="380"/>
        <item m="1" x="390"/>
        <item x="95"/>
        <item x="96"/>
        <item m="1" x="419"/>
        <item m="1" x="346"/>
        <item x="98"/>
        <item m="1" x="421"/>
        <item x="109"/>
        <item x="108"/>
        <item x="110"/>
        <item x="112"/>
        <item x="113"/>
        <item x="114"/>
        <item x="115"/>
        <item x="116"/>
        <item x="119"/>
        <item x="127"/>
        <item m="1" x="381"/>
        <item m="1" x="344"/>
        <item m="1" x="409"/>
        <item x="134"/>
        <item x="138"/>
        <item x="139"/>
        <item m="1" x="377"/>
        <item m="1" x="378"/>
        <item m="1" x="462"/>
        <item m="1" x="471"/>
        <item x="140"/>
        <item m="1" x="399"/>
        <item x="142"/>
        <item m="1" x="433"/>
        <item x="143"/>
        <item x="145"/>
        <item m="1" x="461"/>
        <item x="148"/>
        <item x="149"/>
        <item m="1" x="367"/>
        <item x="150"/>
        <item m="1" x="448"/>
        <item x="288"/>
        <item x="151"/>
        <item x="323"/>
        <item x="152"/>
        <item m="1" x="473"/>
        <item m="1" x="365"/>
        <item m="1" x="405"/>
        <item m="1" x="387"/>
        <item m="1" x="413"/>
        <item m="1" x="435"/>
        <item m="1" x="355"/>
        <item m="1" x="477"/>
        <item m="1" x="350"/>
        <item m="1" x="371"/>
        <item m="1" x="469"/>
        <item m="1" x="454"/>
        <item m="1" x="481"/>
        <item m="1" x="406"/>
        <item m="1" x="383"/>
        <item m="1" x="478"/>
        <item x="178"/>
        <item m="1" x="384"/>
        <item m="1" x="414"/>
        <item m="1" x="412"/>
        <item m="1" x="441"/>
        <item m="1" x="408"/>
        <item m="1" x="356"/>
        <item m="1" x="426"/>
        <item m="1" x="436"/>
        <item m="1" x="373"/>
        <item m="1" x="429"/>
        <item m="1" x="467"/>
        <item m="1" x="347"/>
        <item m="1" x="386"/>
        <item m="1" x="482"/>
        <item m="1" x="445"/>
        <item m="1" x="418"/>
        <item m="1" x="437"/>
        <item m="1" x="398"/>
        <item m="1" x="466"/>
        <item m="1" x="343"/>
        <item m="1" x="417"/>
        <item m="1" x="456"/>
        <item m="1" x="463"/>
        <item m="1" x="474"/>
        <item x="221"/>
        <item x="220"/>
        <item m="1" x="432"/>
        <item x="300"/>
        <item x="302"/>
        <item x="301"/>
        <item x="304"/>
        <item x="306"/>
        <item x="305"/>
        <item x="307"/>
        <item x="308"/>
        <item x="309"/>
        <item x="311"/>
        <item x="312"/>
        <item m="1" x="480"/>
        <item x="318"/>
        <item m="1" x="434"/>
        <item m="1" x="402"/>
        <item x="317"/>
        <item m="1" x="449"/>
        <item m="1" x="393"/>
        <item m="1" x="357"/>
        <item m="1" x="465"/>
        <item m="1" x="391"/>
        <item m="1" x="476"/>
        <item m="1" x="404"/>
        <item m="1" x="428"/>
        <item m="1" x="376"/>
        <item m="1" x="460"/>
        <item m="1" x="396"/>
        <item m="1" x="372"/>
        <item m="1" x="424"/>
        <item x="320"/>
        <item m="1" x="464"/>
        <item m="1" x="352"/>
        <item m="1" x="422"/>
        <item m="1" x="425"/>
        <item m="1" x="455"/>
        <item x="236"/>
        <item m="1" x="361"/>
        <item m="1" x="430"/>
        <item m="1" x="382"/>
        <item x="257"/>
        <item x="256"/>
        <item x="259"/>
        <item m="1" x="472"/>
        <item x="258"/>
        <item m="1" x="358"/>
        <item m="1" x="362"/>
        <item m="1" x="427"/>
        <item x="281"/>
        <item m="1" x="411"/>
        <item m="1" x="392"/>
        <item m="1" x="407"/>
        <item x="25"/>
        <item x="28"/>
        <item x="31"/>
        <item x="32"/>
        <item x="34"/>
        <item x="37"/>
        <item x="38"/>
        <item x="39"/>
        <item x="40"/>
        <item x="42"/>
        <item x="41"/>
        <item m="1" x="453"/>
        <item x="107"/>
        <item x="129"/>
        <item m="1" x="475"/>
        <item x="130"/>
        <item x="131"/>
        <item x="132"/>
        <item m="1" x="457"/>
        <item x="136"/>
        <item x="137"/>
        <item m="1" x="375"/>
        <item x="159"/>
        <item x="160"/>
        <item x="161"/>
        <item m="1" x="363"/>
        <item x="162"/>
        <item x="163"/>
        <item m="1" x="388"/>
        <item x="164"/>
        <item x="165"/>
        <item x="167"/>
        <item x="168"/>
        <item x="171"/>
        <item m="1" x="443"/>
        <item m="1" x="370"/>
        <item x="185"/>
        <item x="187"/>
        <item x="188"/>
        <item x="189"/>
        <item x="190"/>
        <item m="1" x="415"/>
        <item m="1" x="470"/>
        <item m="1" x="349"/>
        <item x="235"/>
        <item x="246"/>
        <item x="260"/>
        <item x="261"/>
        <item x="264"/>
        <item x="265"/>
        <item x="267"/>
        <item x="268"/>
        <item x="271"/>
        <item x="270"/>
        <item x="272"/>
        <item x="274"/>
        <item x="275"/>
        <item x="276"/>
        <item x="280"/>
        <item x="279"/>
        <item x="283"/>
        <item x="285"/>
        <item x="290"/>
        <item x="291"/>
        <item x="292"/>
        <item x="293"/>
        <item x="294"/>
        <item x="295"/>
        <item x="296"/>
        <item x="297"/>
        <item x="277"/>
        <item m="1" x="374"/>
        <item x="328"/>
        <item m="1" x="397"/>
        <item m="1" x="440"/>
        <item x="303"/>
        <item x="46"/>
        <item x="48"/>
        <item x="49"/>
        <item x="106"/>
        <item x="118"/>
        <item x="174"/>
        <item x="196"/>
        <item x="238"/>
        <item x="239"/>
        <item x="241"/>
        <item x="242"/>
        <item x="243"/>
        <item x="245"/>
        <item x="247"/>
        <item x="262"/>
        <item x="273"/>
        <item x="278"/>
        <item x="282"/>
        <item x="284"/>
        <item x="286"/>
        <item x="287"/>
        <item x="289"/>
        <item x="298"/>
        <item x="299"/>
        <item x="333"/>
        <item x="252"/>
        <item x="263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 defaultSubtotal="0">
      <items count="14">
        <item x="5"/>
        <item x="2"/>
        <item x="7"/>
        <item x="9"/>
        <item x="8"/>
        <item x="3"/>
        <item x="0"/>
        <item x="4"/>
        <item x="12"/>
        <item x="11"/>
        <item x="6"/>
        <item x="10"/>
        <item x="1"/>
        <item x="13"/>
      </items>
    </pivotField>
  </pivotFields>
  <rowFields count="4">
    <field x="25"/>
    <field x="26"/>
    <field x="22"/>
    <field x="6"/>
  </rowFields>
  <rowItems count="865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2">
      <x v="129"/>
    </i>
    <i r="3">
      <x v="1"/>
    </i>
    <i r="3">
      <x v="2"/>
    </i>
    <i r="2">
      <x v="130"/>
    </i>
    <i r="3">
      <x v="1"/>
    </i>
    <i r="3">
      <x v="2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2"/>
    </i>
    <i r="2">
      <x v="172"/>
    </i>
    <i r="3">
      <x v="1"/>
    </i>
    <i r="1">
      <x v="5"/>
    </i>
    <i r="2">
      <x v="4"/>
    </i>
    <i r="3">
      <x v="1"/>
    </i>
    <i r="2">
      <x v="13"/>
    </i>
    <i r="3">
      <x v="1"/>
    </i>
    <i r="2">
      <x v="14"/>
    </i>
    <i r="3">
      <x v="2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1"/>
    </i>
    <i r="2">
      <x v="41"/>
    </i>
    <i r="3">
      <x v="2"/>
    </i>
    <i r="2">
      <x v="42"/>
    </i>
    <i r="3">
      <x v="1"/>
    </i>
    <i r="3">
      <x v="2"/>
    </i>
    <i r="2">
      <x v="43"/>
    </i>
    <i r="3">
      <x v="1"/>
    </i>
    <i r="3">
      <x v="2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3">
      <x v="2"/>
    </i>
    <i r="2">
      <x v="65"/>
    </i>
    <i r="3">
      <x v="1"/>
    </i>
    <i r="2">
      <x v="66"/>
    </i>
    <i r="3">
      <x v="1"/>
    </i>
    <i r="2">
      <x v="67"/>
    </i>
    <i r="3">
      <x v="2"/>
    </i>
    <i r="2">
      <x v="68"/>
    </i>
    <i r="3">
      <x v="1"/>
    </i>
    <i r="2">
      <x v="73"/>
    </i>
    <i r="3">
      <x v="2"/>
    </i>
    <i r="2">
      <x v="77"/>
    </i>
    <i r="3">
      <x v="1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2"/>
    </i>
    <i r="2">
      <x v="136"/>
    </i>
    <i r="3">
      <x v="2"/>
    </i>
    <i r="2">
      <x v="138"/>
    </i>
    <i r="3">
      <x v="2"/>
    </i>
    <i r="2">
      <x v="141"/>
    </i>
    <i r="3">
      <x v="1"/>
    </i>
    <i r="3">
      <x v="2"/>
    </i>
    <i r="2">
      <x v="142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1"/>
    </i>
    <i r="3">
      <x v="2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56"/>
    </i>
    <i r="3">
      <x v="2"/>
    </i>
    <i r="2">
      <x v="163"/>
    </i>
    <i r="3">
      <x v="1"/>
    </i>
    <i r="3">
      <x v="2"/>
    </i>
    <i r="2">
      <x v="164"/>
    </i>
    <i r="3">
      <x v="2"/>
    </i>
    <i r="2">
      <x v="167"/>
    </i>
    <i r="3">
      <x v="1"/>
    </i>
    <i r="2">
      <x v="168"/>
    </i>
    <i r="3">
      <x v="1"/>
    </i>
    <i r="3">
      <x v="2"/>
    </i>
    <i r="2">
      <x v="171"/>
    </i>
    <i r="3">
      <x v="1"/>
    </i>
    <i r="2">
      <x v="173"/>
    </i>
    <i r="3">
      <x v="2"/>
    </i>
    <i r="2">
      <x v="174"/>
    </i>
    <i r="3">
      <x v="1"/>
    </i>
    <i r="2">
      <x v="177"/>
    </i>
    <i r="3">
      <x v="1"/>
    </i>
    <i r="2">
      <x v="178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8"/>
    </i>
    <i r="3">
      <x v="1"/>
    </i>
    <i r="2">
      <x v="189"/>
    </i>
    <i r="3">
      <x v="1"/>
    </i>
    <i r="2">
      <x v="190"/>
    </i>
    <i r="3">
      <x v="1"/>
    </i>
    <i r="2">
      <x v="191"/>
    </i>
    <i r="3">
      <x v="1"/>
    </i>
    <i r="2">
      <x v="195"/>
    </i>
    <i r="3">
      <x v="2"/>
    </i>
    <i r="2">
      <x v="199"/>
    </i>
    <i r="3">
      <x v="2"/>
    </i>
    <i r="2">
      <x v="201"/>
    </i>
    <i r="3">
      <x v="1"/>
    </i>
    <i r="2">
      <x v="207"/>
    </i>
    <i r="3">
      <x v="1"/>
    </i>
    <i r="2">
      <x v="208"/>
    </i>
    <i r="3">
      <x v="2"/>
    </i>
    <i r="2">
      <x v="209"/>
    </i>
    <i r="3">
      <x v="2"/>
    </i>
    <i r="2">
      <x v="211"/>
    </i>
    <i r="3">
      <x v="2"/>
    </i>
    <i r="2">
      <x v="212"/>
    </i>
    <i r="3">
      <x v="2"/>
    </i>
    <i r="2">
      <x v="213"/>
    </i>
    <i r="3">
      <x v="2"/>
    </i>
    <i r="2">
      <x v="214"/>
    </i>
    <i r="3">
      <x v="2"/>
    </i>
    <i r="2">
      <x v="215"/>
    </i>
    <i r="3">
      <x v="2"/>
    </i>
    <i r="2">
      <x v="223"/>
    </i>
    <i r="3">
      <x v="2"/>
    </i>
    <i r="2">
      <x v="225"/>
    </i>
    <i r="3">
      <x v="2"/>
    </i>
    <i r="2">
      <x v="227"/>
    </i>
    <i r="3">
      <x v="2"/>
    </i>
    <i r="2">
      <x v="228"/>
    </i>
    <i r="3">
      <x v="2"/>
    </i>
    <i r="2">
      <x v="229"/>
    </i>
    <i r="3">
      <x v="2"/>
    </i>
    <i r="2">
      <x v="230"/>
    </i>
    <i r="3">
      <x v="2"/>
    </i>
    <i r="2">
      <x v="233"/>
    </i>
    <i r="3">
      <x v="2"/>
    </i>
    <i r="2">
      <x v="234"/>
    </i>
    <i r="3">
      <x v="2"/>
    </i>
    <i r="2">
      <x v="236"/>
    </i>
    <i r="3">
      <x v="2"/>
    </i>
    <i r="2">
      <x v="238"/>
    </i>
    <i r="3">
      <x v="2"/>
    </i>
    <i r="2">
      <x v="239"/>
    </i>
    <i r="3">
      <x v="2"/>
    </i>
    <i r="2">
      <x v="243"/>
    </i>
    <i r="3">
      <x v="2"/>
    </i>
    <i r="2">
      <x v="244"/>
    </i>
    <i r="3">
      <x v="2"/>
    </i>
    <i r="2">
      <x v="247"/>
    </i>
    <i r="3">
      <x v="2"/>
    </i>
    <i r="2">
      <x v="249"/>
    </i>
    <i r="3">
      <x v="2"/>
    </i>
    <i r="2">
      <x v="250"/>
    </i>
    <i r="3">
      <x v="2"/>
    </i>
    <i r="2">
      <x v="251"/>
    </i>
    <i r="3">
      <x v="2"/>
    </i>
    <i r="2">
      <x v="253"/>
    </i>
    <i r="3">
      <x v="2"/>
    </i>
    <i r="2">
      <x v="254"/>
    </i>
    <i r="3">
      <x v="2"/>
    </i>
    <i r="2">
      <x v="255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62"/>
    </i>
    <i r="3">
      <x v="2"/>
    </i>
    <i r="2">
      <x v="263"/>
    </i>
    <i r="3">
      <x v="2"/>
    </i>
    <i r="2">
      <x v="264"/>
    </i>
    <i r="3">
      <x v="2"/>
    </i>
    <i r="2">
      <x v="269"/>
    </i>
    <i r="3">
      <x v="2"/>
    </i>
    <i r="2">
      <x v="271"/>
    </i>
    <i r="3">
      <x v="2"/>
    </i>
    <i r="2">
      <x v="273"/>
    </i>
    <i r="3">
      <x v="2"/>
    </i>
    <i r="2">
      <x v="274"/>
    </i>
    <i r="3">
      <x v="2"/>
    </i>
    <i r="2">
      <x v="276"/>
    </i>
    <i r="3">
      <x v="2"/>
    </i>
    <i r="2">
      <x v="279"/>
    </i>
    <i r="3">
      <x v="2"/>
    </i>
    <i r="2">
      <x v="281"/>
    </i>
    <i r="3">
      <x v="2"/>
    </i>
    <i r="2">
      <x v="282"/>
    </i>
    <i r="3">
      <x v="2"/>
    </i>
    <i r="2">
      <x v="283"/>
    </i>
    <i r="3">
      <x v="2"/>
    </i>
    <i r="2">
      <x v="284"/>
    </i>
    <i r="3">
      <x v="2"/>
    </i>
    <i r="2">
      <x v="301"/>
    </i>
    <i r="3">
      <x v="2"/>
    </i>
    <i r="2">
      <x v="326"/>
    </i>
    <i r="3">
      <x v="2"/>
    </i>
    <i r="2">
      <x v="327"/>
    </i>
    <i r="3">
      <x v="2"/>
    </i>
    <i r="2">
      <x v="329"/>
    </i>
    <i r="3">
      <x v="2"/>
    </i>
    <i r="2">
      <x v="330"/>
    </i>
    <i r="3">
      <x v="2"/>
    </i>
    <i r="2">
      <x v="331"/>
    </i>
    <i r="3">
      <x v="2"/>
    </i>
    <i r="2">
      <x v="332"/>
    </i>
    <i r="3">
      <x v="2"/>
    </i>
    <i r="2">
      <x v="333"/>
    </i>
    <i r="3">
      <x v="2"/>
    </i>
    <i r="2">
      <x v="334"/>
    </i>
    <i r="3">
      <x v="2"/>
    </i>
    <i r="2">
      <x v="335"/>
    </i>
    <i r="3">
      <x v="2"/>
    </i>
    <i r="2">
      <x v="336"/>
    </i>
    <i r="3">
      <x v="2"/>
    </i>
    <i r="2">
      <x v="337"/>
    </i>
    <i r="3">
      <x v="2"/>
    </i>
    <i r="2">
      <x v="338"/>
    </i>
    <i r="3">
      <x v="2"/>
    </i>
    <i r="2">
      <x v="339"/>
    </i>
    <i r="3">
      <x v="2"/>
    </i>
    <i r="2">
      <x v="341"/>
    </i>
    <i r="3">
      <x v="2"/>
    </i>
    <i r="2">
      <x v="358"/>
    </i>
    <i r="3">
      <x v="2"/>
    </i>
    <i r="2">
      <x v="364"/>
    </i>
    <i r="3">
      <x v="2"/>
    </i>
    <i r="2">
      <x v="368"/>
    </i>
    <i r="3">
      <x v="2"/>
    </i>
    <i r="2">
      <x v="369"/>
    </i>
    <i r="3">
      <x v="2"/>
    </i>
    <i r="2">
      <x v="370"/>
    </i>
    <i r="3">
      <x v="2"/>
    </i>
    <i r="2">
      <x v="372"/>
    </i>
    <i r="3">
      <x v="2"/>
    </i>
    <i r="2">
      <x v="376"/>
    </i>
    <i r="3">
      <x v="2"/>
    </i>
    <i r="2">
      <x v="380"/>
    </i>
    <i r="3">
      <x v="2"/>
    </i>
    <i r="2">
      <x v="381"/>
    </i>
    <i r="3">
      <x v="2"/>
    </i>
    <i r="2">
      <x v="382"/>
    </i>
    <i r="3">
      <x v="2"/>
    </i>
    <i r="2">
      <x v="383"/>
    </i>
    <i r="3">
      <x v="2"/>
    </i>
    <i r="2">
      <x v="384"/>
    </i>
    <i r="3">
      <x v="2"/>
    </i>
    <i r="2">
      <x v="385"/>
    </i>
    <i r="3">
      <x v="2"/>
    </i>
    <i r="2">
      <x v="386"/>
    </i>
    <i r="3">
      <x v="2"/>
    </i>
    <i r="2">
      <x v="387"/>
    </i>
    <i r="3">
      <x v="2"/>
    </i>
    <i r="2">
      <x v="388"/>
    </i>
    <i r="3">
      <x v="2"/>
    </i>
    <i r="2">
      <x v="389"/>
    </i>
    <i r="3">
      <x v="2"/>
    </i>
    <i r="2">
      <x v="390"/>
    </i>
    <i r="3">
      <x v="2"/>
    </i>
    <i r="2">
      <x v="392"/>
    </i>
    <i r="3">
      <x v="2"/>
    </i>
    <i r="2">
      <x v="393"/>
    </i>
    <i r="3">
      <x v="2"/>
    </i>
    <i r="2">
      <x v="395"/>
    </i>
    <i r="3">
      <x v="2"/>
    </i>
    <i r="2">
      <x v="396"/>
    </i>
    <i r="3">
      <x v="2"/>
    </i>
    <i r="2">
      <x v="397"/>
    </i>
    <i r="3">
      <x v="2"/>
    </i>
    <i r="2">
      <x v="399"/>
    </i>
    <i r="3">
      <x v="2"/>
    </i>
    <i r="2">
      <x v="400"/>
    </i>
    <i r="3">
      <x v="2"/>
    </i>
    <i r="2">
      <x v="402"/>
    </i>
    <i r="3">
      <x v="2"/>
    </i>
    <i r="2">
      <x v="403"/>
    </i>
    <i r="3">
      <x v="2"/>
    </i>
    <i r="2">
      <x v="404"/>
    </i>
    <i r="3">
      <x v="2"/>
    </i>
    <i r="2">
      <x v="406"/>
    </i>
    <i r="3">
      <x v="2"/>
    </i>
    <i r="2">
      <x v="407"/>
    </i>
    <i r="3">
      <x v="2"/>
    </i>
    <i r="2">
      <x v="409"/>
    </i>
    <i r="3">
      <x v="2"/>
    </i>
    <i r="2">
      <x v="410"/>
    </i>
    <i r="3">
      <x v="2"/>
    </i>
    <i r="2">
      <x v="411"/>
    </i>
    <i r="3">
      <x v="2"/>
    </i>
    <i r="2">
      <x v="412"/>
    </i>
    <i r="3">
      <x v="2"/>
    </i>
    <i r="2">
      <x v="416"/>
    </i>
    <i r="3">
      <x v="2"/>
    </i>
    <i r="2">
      <x v="417"/>
    </i>
    <i r="3">
      <x v="2"/>
    </i>
    <i r="2">
      <x v="418"/>
    </i>
    <i r="3">
      <x v="2"/>
    </i>
    <i r="2">
      <x v="419"/>
    </i>
    <i r="3">
      <x v="2"/>
    </i>
    <i r="2">
      <x v="420"/>
    </i>
    <i r="3">
      <x v="2"/>
    </i>
    <i r="2">
      <x v="424"/>
    </i>
    <i r="3">
      <x v="2"/>
    </i>
    <i r="2">
      <x v="425"/>
    </i>
    <i r="3">
      <x v="2"/>
    </i>
    <i r="2">
      <x v="426"/>
    </i>
    <i r="3">
      <x v="2"/>
    </i>
    <i r="2">
      <x v="427"/>
    </i>
    <i r="3">
      <x v="2"/>
    </i>
    <i r="2">
      <x v="428"/>
    </i>
    <i r="3">
      <x v="2"/>
    </i>
    <i r="2">
      <x v="429"/>
    </i>
    <i r="3">
      <x v="2"/>
    </i>
    <i r="2">
      <x v="430"/>
    </i>
    <i r="3">
      <x v="2"/>
    </i>
    <i r="2">
      <x v="431"/>
    </i>
    <i r="3">
      <x v="2"/>
    </i>
    <i r="2">
      <x v="432"/>
    </i>
    <i r="3">
      <x v="2"/>
    </i>
    <i r="2">
      <x v="433"/>
    </i>
    <i r="3">
      <x v="2"/>
    </i>
    <i r="2">
      <x v="434"/>
    </i>
    <i r="3">
      <x v="2"/>
    </i>
    <i r="2">
      <x v="435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39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3"/>
    </i>
    <i r="3">
      <x v="2"/>
    </i>
    <i r="2">
      <x v="444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49"/>
    </i>
    <i r="3">
      <x v="2"/>
    </i>
    <i r="2">
      <x v="450"/>
    </i>
    <i r="3">
      <x v="2"/>
    </i>
    <i r="2">
      <x v="452"/>
    </i>
    <i r="3">
      <x v="2"/>
    </i>
    <i r="2">
      <x v="455"/>
    </i>
    <i r="3">
      <x v="2"/>
    </i>
    <i r="2">
      <x v="456"/>
    </i>
    <i r="3">
      <x v="2"/>
    </i>
    <i r="2">
      <x v="457"/>
    </i>
    <i r="3">
      <x v="2"/>
    </i>
    <i r="2">
      <x v="458"/>
    </i>
    <i r="3">
      <x v="2"/>
    </i>
    <i r="2">
      <x v="459"/>
    </i>
    <i r="3">
      <x v="2"/>
    </i>
    <i r="2">
      <x v="460"/>
    </i>
    <i r="3">
      <x v="2"/>
    </i>
    <i r="2">
      <x v="461"/>
    </i>
    <i r="3">
      <x v="2"/>
    </i>
    <i r="2">
      <x v="463"/>
    </i>
    <i r="3">
      <x v="2"/>
    </i>
    <i r="2">
      <x v="464"/>
    </i>
    <i r="3">
      <x v="2"/>
    </i>
    <i r="2">
      <x v="465"/>
    </i>
    <i r="3">
      <x v="2"/>
    </i>
    <i r="2">
      <x v="466"/>
    </i>
    <i r="3">
      <x v="2"/>
    </i>
    <i r="2">
      <x v="467"/>
    </i>
    <i r="3">
      <x v="2"/>
    </i>
    <i r="2">
      <x v="468"/>
    </i>
    <i r="3">
      <x v="2"/>
    </i>
    <i r="2">
      <x v="469"/>
    </i>
    <i r="3">
      <x v="2"/>
    </i>
    <i r="2">
      <x v="470"/>
    </i>
    <i r="3">
      <x v="2"/>
    </i>
    <i r="2">
      <x v="471"/>
    </i>
    <i r="3">
      <x v="2"/>
    </i>
    <i r="2">
      <x v="472"/>
    </i>
    <i r="3">
      <x v="2"/>
    </i>
    <i r="2">
      <x v="473"/>
    </i>
    <i r="3">
      <x v="2"/>
    </i>
    <i r="2">
      <x v="474"/>
    </i>
    <i r="3">
      <x v="2"/>
    </i>
    <i r="2">
      <x v="475"/>
    </i>
    <i r="3">
      <x v="2"/>
    </i>
    <i r="2">
      <x v="476"/>
    </i>
    <i r="3">
      <x v="2"/>
    </i>
    <i r="2">
      <x v="477"/>
    </i>
    <i r="3">
      <x v="2"/>
    </i>
    <i r="2">
      <x v="478"/>
    </i>
    <i r="3">
      <x v="2"/>
    </i>
    <i r="2">
      <x v="479"/>
    </i>
    <i r="3">
      <x v="2"/>
    </i>
    <i r="2">
      <x v="480"/>
    </i>
    <i r="3">
      <x v="2"/>
    </i>
    <i r="2">
      <x v="481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3">
      <x v="2"/>
    </i>
    <i r="2">
      <x v="23"/>
    </i>
    <i r="3">
      <x v="1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3">
      <x v="2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2">
      <x v="148"/>
    </i>
    <i r="3">
      <x v="2"/>
    </i>
    <i r="2">
      <x v="252"/>
    </i>
    <i r="3">
      <x v="2"/>
    </i>
    <i r="2">
      <x v="413"/>
    </i>
    <i r="3">
      <x v="2"/>
    </i>
    <i r="2">
      <x v="462"/>
    </i>
    <i r="3">
      <x v="2"/>
    </i>
    <i r="2">
      <x v="482"/>
    </i>
    <i r="3">
      <x v="2"/>
    </i>
    <i r="1">
      <x v="8"/>
    </i>
    <i r="2">
      <x v="80"/>
    </i>
    <i r="3">
      <x v="1"/>
    </i>
    <i r="1">
      <x v="9"/>
    </i>
    <i r="2">
      <x v="81"/>
    </i>
    <i r="3">
      <x v="1"/>
    </i>
    <i r="2">
      <x v="82"/>
    </i>
    <i r="3">
      <x v="1"/>
    </i>
    <i r="3">
      <x v="2"/>
    </i>
    <i r="2">
      <x v="158"/>
    </i>
    <i r="3">
      <x v="1"/>
    </i>
    <i r="3">
      <x v="2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3">
      <x v="2"/>
    </i>
    <i r="2">
      <x v="90"/>
    </i>
    <i r="3">
      <x v="1"/>
    </i>
    <i r="2">
      <x v="277"/>
    </i>
    <i r="3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39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52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25"/>
        <item x="6"/>
        <item x="7"/>
        <item x="8"/>
        <item x="9"/>
        <item m="1" x="42"/>
        <item m="1" x="43"/>
        <item x="10"/>
        <item x="11"/>
        <item x="12"/>
        <item x="32"/>
        <item x="13"/>
        <item x="26"/>
        <item x="27"/>
        <item x="33"/>
        <item x="28"/>
        <item x="14"/>
        <item x="30"/>
        <item x="15"/>
        <item x="16"/>
        <item x="34"/>
        <item x="17"/>
        <item x="20"/>
        <item x="36"/>
        <item x="21"/>
        <item x="31"/>
        <item x="22"/>
        <item x="23"/>
        <item x="18"/>
        <item x="29"/>
        <item x="19"/>
        <item x="35"/>
        <item x="24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>
      <items count="15">
        <item x="5"/>
        <item x="2"/>
        <item x="7"/>
        <item x="9"/>
        <item x="8"/>
        <item x="3"/>
        <item x="0"/>
        <item x="4"/>
        <item x="12"/>
        <item x="11"/>
        <item x="6"/>
        <item x="10"/>
        <item x="1"/>
        <item x="13"/>
        <item t="default"/>
      </items>
    </pivotField>
  </pivotFields>
  <rowFields count="3">
    <field x="25"/>
    <field x="26"/>
    <field x="6"/>
  </rowFields>
  <rowItems count="48">
    <i>
      <x/>
    </i>
    <i r="1">
      <x v="1"/>
    </i>
    <i r="2">
      <x v="1"/>
    </i>
    <i r="2">
      <x v="2"/>
    </i>
    <i r="1">
      <x v="2"/>
    </i>
    <i r="2">
      <x v="1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2"/>
    </i>
    <i r="2">
      <x v="1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grandCol="1" outline="0" fieldPosition="0"/>
    </format>
    <format dxfId="24">
      <pivotArea dataOnly="0" labelOnly="1" fieldPosition="0">
        <references count="1">
          <reference field="24" count="0"/>
        </references>
      </pivotArea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24" count="0"/>
        </references>
      </pivotArea>
    </format>
    <format dxfId="27">
      <pivotArea dataOnly="0" labelOnly="1" grandCol="1" outline="0" fieldPosition="0"/>
    </format>
    <format dxfId="28">
      <pivotArea field="25" type="button" dataOnly="0" labelOnly="1" outline="0" axis="axisRow" fieldPosition="0"/>
    </format>
    <format dxfId="29">
      <pivotArea field="25" type="button" dataOnly="0" labelOnly="1" outline="0" axis="axisRow" fieldPosition="0"/>
    </format>
    <format dxfId="30">
      <pivotArea dataOnly="0" labelOnly="1" grandCol="1" outline="0" fieldPosition="0"/>
    </format>
    <format dxfId="31">
      <pivotArea grandRow="1" outline="0" collapsedLevelsAreSubtotals="1" fieldPosition="0"/>
    </format>
    <format dxfId="32">
      <pivotArea dataOnly="0" labelOnly="1" grandRow="1" outline="0" fieldPosition="0"/>
    </format>
    <format dxfId="33">
      <pivotArea field="25" type="button" dataOnly="0" labelOnly="1" outline="0" axis="axisRow" fieldPosition="0"/>
    </format>
    <format dxfId="34">
      <pivotArea dataOnly="0" labelOnly="1" fieldPosition="0">
        <references count="1">
          <reference field="24" count="0"/>
        </references>
      </pivotArea>
    </format>
    <format dxfId="3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1" sourceName="Câmpus">
  <pivotTables>
    <pivotTable tabId="1" name="Tabela dinâmica2"/>
  </pivotTables>
  <data>
    <tabular pivotCacheId="14">
      <items count="44">
        <i x="0" s="1"/>
        <i x="1" s="1"/>
        <i x="2" s="1"/>
        <i x="3" s="1"/>
        <i x="4" s="1"/>
        <i x="5" s="1"/>
        <i x="25" s="1"/>
        <i x="6" s="1"/>
        <i x="7" s="1"/>
        <i x="8" s="1"/>
        <i x="9" s="1"/>
        <i x="10" s="1"/>
        <i x="11" s="1"/>
        <i x="12" s="1"/>
        <i x="32" s="1"/>
        <i x="13" s="1"/>
        <i x="26" s="1"/>
        <i x="27" s="1"/>
        <i x="33" s="1"/>
        <i x="28" s="1"/>
        <i x="14" s="1"/>
        <i x="30" s="1"/>
        <i x="15" s="1"/>
        <i x="16" s="1"/>
        <i x="34" s="1"/>
        <i x="17" s="1"/>
        <i x="20" s="1"/>
        <i x="36" s="1"/>
        <i x="21" s="1"/>
        <i x="31" s="1"/>
        <i x="22" s="1"/>
        <i x="23" s="1"/>
        <i x="18" s="1"/>
        <i x="29" s="1"/>
        <i x="19" s="1"/>
        <i x="35" s="1"/>
        <i x="24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2" name="Tabela dinâmica2"/>
  </pivotTables>
  <data>
    <tabular pivotCacheId="14">
      <items count="44">
        <i x="0" s="1"/>
        <i x="1" s="1"/>
        <i x="2" s="1"/>
        <i x="3" s="1"/>
        <i x="4" s="1"/>
        <i x="5" s="1"/>
        <i x="25" s="1"/>
        <i x="6" s="1"/>
        <i x="7" s="1"/>
        <i x="8" s="1"/>
        <i x="9" s="1"/>
        <i x="10" s="1"/>
        <i x="11" s="1"/>
        <i x="12" s="1"/>
        <i x="32" s="1"/>
        <i x="13" s="1"/>
        <i x="26" s="1"/>
        <i x="27" s="1"/>
        <i x="33" s="1"/>
        <i x="28" s="1"/>
        <i x="14" s="1"/>
        <i x="30" s="1"/>
        <i x="15" s="1"/>
        <i x="16" s="1"/>
        <i x="34" s="1"/>
        <i x="17" s="1"/>
        <i x="20" s="1"/>
        <i x="36" s="1"/>
        <i x="21" s="1"/>
        <i x="31" s="1"/>
        <i x="22" s="1"/>
        <i x="23" s="1"/>
        <i x="18" s="1"/>
        <i x="29" s="1"/>
        <i x="19" s="1"/>
        <i x="35" s="1"/>
        <i x="24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artItem="15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 1" cache="SegmentaçãodeDados_Câmpus1" caption="Câmpus" startItem="26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4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E17" sqref="E17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5" t="s">
        <v>2</v>
      </c>
      <c r="B4" s="16" t="s">
        <v>3</v>
      </c>
      <c r="C4" s="16" t="s">
        <v>4</v>
      </c>
      <c r="D4" s="16" t="s">
        <v>5</v>
      </c>
      <c r="E4" s="17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14867</v>
      </c>
      <c r="C5" s="8">
        <v>2382</v>
      </c>
      <c r="D5" s="8">
        <v>486</v>
      </c>
      <c r="E5" s="8">
        <v>17735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8" t="s">
        <v>31</v>
      </c>
      <c r="B7" s="8">
        <v>735</v>
      </c>
      <c r="C7" s="8">
        <v>260</v>
      </c>
      <c r="D7" s="8">
        <v>40</v>
      </c>
      <c r="E7" s="8">
        <v>1035</v>
      </c>
      <c r="F7"/>
      <c r="G7" s="11"/>
      <c r="H7" s="11"/>
      <c r="I7"/>
      <c r="J7"/>
      <c r="K7"/>
      <c r="L7"/>
      <c r="M7"/>
    </row>
    <row r="8" spans="1:13" x14ac:dyDescent="0.25">
      <c r="A8" s="19" t="s">
        <v>12</v>
      </c>
      <c r="B8" s="8">
        <v>285</v>
      </c>
      <c r="C8" s="8">
        <v>260</v>
      </c>
      <c r="D8" s="8">
        <v>40</v>
      </c>
      <c r="E8" s="8">
        <v>585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9" t="s">
        <v>13</v>
      </c>
      <c r="B9" s="8">
        <v>450</v>
      </c>
      <c r="C9" s="8"/>
      <c r="D9" s="8"/>
      <c r="E9" s="8">
        <v>450</v>
      </c>
      <c r="F9"/>
      <c r="G9" s="11"/>
      <c r="H9" s="11"/>
      <c r="I9"/>
      <c r="J9"/>
      <c r="K9"/>
      <c r="L9"/>
      <c r="M9"/>
    </row>
    <row r="10" spans="1:13" x14ac:dyDescent="0.25">
      <c r="A10" s="18" t="s">
        <v>32</v>
      </c>
      <c r="B10" s="8">
        <v>67</v>
      </c>
      <c r="C10" s="8">
        <v>1</v>
      </c>
      <c r="D10" s="8"/>
      <c r="E10" s="8">
        <v>68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9" t="s">
        <v>12</v>
      </c>
      <c r="B11" s="8">
        <v>20</v>
      </c>
      <c r="C11" s="8">
        <v>1</v>
      </c>
      <c r="D11" s="8"/>
      <c r="E11" s="8">
        <v>21</v>
      </c>
      <c r="F11"/>
      <c r="G11" s="11"/>
      <c r="H11" s="11"/>
      <c r="I11"/>
      <c r="J11"/>
      <c r="K11"/>
      <c r="L11"/>
      <c r="M11"/>
    </row>
    <row r="12" spans="1:13" x14ac:dyDescent="0.25">
      <c r="A12" s="19" t="s">
        <v>13</v>
      </c>
      <c r="B12" s="8">
        <v>47</v>
      </c>
      <c r="C12" s="8"/>
      <c r="D12" s="8"/>
      <c r="E12" s="8">
        <v>47</v>
      </c>
      <c r="F12"/>
      <c r="G12"/>
      <c r="H12"/>
      <c r="I12"/>
      <c r="J12"/>
      <c r="K12"/>
      <c r="L12"/>
      <c r="M12"/>
    </row>
    <row r="13" spans="1:13" x14ac:dyDescent="0.25">
      <c r="A13" s="18" t="s">
        <v>33</v>
      </c>
      <c r="B13" s="8">
        <v>760</v>
      </c>
      <c r="C13" s="8">
        <v>383</v>
      </c>
      <c r="D13" s="8">
        <v>119</v>
      </c>
      <c r="E13" s="8">
        <v>1262</v>
      </c>
      <c r="F13"/>
      <c r="G13"/>
      <c r="H13"/>
      <c r="I13"/>
      <c r="J13"/>
      <c r="K13"/>
      <c r="L13"/>
      <c r="M13"/>
    </row>
    <row r="14" spans="1:13" x14ac:dyDescent="0.25">
      <c r="A14" s="19" t="s">
        <v>12</v>
      </c>
      <c r="B14" s="8">
        <v>403</v>
      </c>
      <c r="C14" s="8">
        <v>383</v>
      </c>
      <c r="D14" s="8">
        <v>119</v>
      </c>
      <c r="E14" s="8">
        <v>905</v>
      </c>
      <c r="F14"/>
      <c r="G14"/>
      <c r="H14"/>
      <c r="I14"/>
      <c r="J14"/>
      <c r="K14"/>
      <c r="L14"/>
      <c r="M14"/>
    </row>
    <row r="15" spans="1:13" x14ac:dyDescent="0.25">
      <c r="A15" s="19" t="s">
        <v>13</v>
      </c>
      <c r="B15" s="8">
        <v>357</v>
      </c>
      <c r="C15" s="8"/>
      <c r="D15" s="8"/>
      <c r="E15" s="8">
        <v>357</v>
      </c>
      <c r="F15"/>
      <c r="G15"/>
      <c r="H15"/>
      <c r="I15"/>
      <c r="J15"/>
      <c r="K15"/>
      <c r="L15"/>
      <c r="M15"/>
    </row>
    <row r="16" spans="1:13" x14ac:dyDescent="0.25">
      <c r="A16" s="18" t="s">
        <v>34</v>
      </c>
      <c r="B16" s="8">
        <v>66</v>
      </c>
      <c r="C16" s="8">
        <v>12</v>
      </c>
      <c r="D16" s="8">
        <v>55</v>
      </c>
      <c r="E16" s="8">
        <v>133</v>
      </c>
      <c r="F16"/>
      <c r="G16"/>
      <c r="H16"/>
      <c r="I16"/>
      <c r="J16"/>
      <c r="K16"/>
      <c r="L16"/>
      <c r="M16"/>
    </row>
    <row r="17" spans="1:13" x14ac:dyDescent="0.25">
      <c r="A17" s="19" t="s">
        <v>12</v>
      </c>
      <c r="B17" s="8">
        <v>29</v>
      </c>
      <c r="C17" s="8">
        <v>12</v>
      </c>
      <c r="D17" s="8">
        <v>55</v>
      </c>
      <c r="E17" s="8">
        <v>96</v>
      </c>
      <c r="F17"/>
      <c r="G17"/>
      <c r="H17"/>
      <c r="I17"/>
      <c r="J17"/>
      <c r="K17"/>
      <c r="L17"/>
      <c r="M17"/>
    </row>
    <row r="18" spans="1:13" x14ac:dyDescent="0.25">
      <c r="A18" s="19" t="s">
        <v>13</v>
      </c>
      <c r="B18" s="8">
        <v>37</v>
      </c>
      <c r="C18" s="8"/>
      <c r="D18" s="8"/>
      <c r="E18" s="8">
        <v>37</v>
      </c>
      <c r="F18"/>
      <c r="G18"/>
      <c r="H18"/>
      <c r="I18"/>
      <c r="J18"/>
      <c r="K18"/>
      <c r="L18"/>
      <c r="M18"/>
    </row>
    <row r="19" spans="1:13" x14ac:dyDescent="0.25">
      <c r="A19" s="18" t="s">
        <v>35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19" t="s">
        <v>12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8" t="s">
        <v>36</v>
      </c>
      <c r="B21" s="8">
        <v>47</v>
      </c>
      <c r="C21" s="8">
        <v>45</v>
      </c>
      <c r="D21" s="8">
        <v>4</v>
      </c>
      <c r="E21" s="8">
        <v>96</v>
      </c>
      <c r="F21"/>
      <c r="G21"/>
      <c r="H21"/>
      <c r="I21"/>
      <c r="J21"/>
      <c r="K21"/>
      <c r="L21"/>
      <c r="M21"/>
    </row>
    <row r="22" spans="1:13" x14ac:dyDescent="0.25">
      <c r="A22" s="19" t="s">
        <v>12</v>
      </c>
      <c r="B22" s="8">
        <v>23</v>
      </c>
      <c r="C22" s="8">
        <v>45</v>
      </c>
      <c r="D22" s="8">
        <v>4</v>
      </c>
      <c r="E22" s="8">
        <v>72</v>
      </c>
      <c r="F22"/>
      <c r="G22"/>
      <c r="H22"/>
      <c r="I22"/>
      <c r="J22"/>
      <c r="K22"/>
      <c r="L22"/>
      <c r="M22"/>
    </row>
    <row r="23" spans="1:13" x14ac:dyDescent="0.25">
      <c r="A23" s="19" t="s">
        <v>13</v>
      </c>
      <c r="B23" s="8">
        <v>24</v>
      </c>
      <c r="C23" s="8"/>
      <c r="D23" s="8"/>
      <c r="E23" s="8">
        <v>24</v>
      </c>
      <c r="F23"/>
      <c r="G23"/>
      <c r="H23"/>
      <c r="I23"/>
      <c r="J23"/>
      <c r="K23"/>
      <c r="L23"/>
      <c r="M23"/>
    </row>
    <row r="24" spans="1:13" x14ac:dyDescent="0.25">
      <c r="A24" s="18" t="s">
        <v>37</v>
      </c>
      <c r="B24" s="8">
        <v>835</v>
      </c>
      <c r="C24" s="8">
        <v>267</v>
      </c>
      <c r="D24" s="8">
        <v>31</v>
      </c>
      <c r="E24" s="8">
        <v>1133</v>
      </c>
      <c r="F24"/>
      <c r="G24"/>
      <c r="H24"/>
      <c r="I24"/>
      <c r="J24"/>
      <c r="K24"/>
      <c r="L24"/>
      <c r="M24"/>
    </row>
    <row r="25" spans="1:13" x14ac:dyDescent="0.25">
      <c r="A25" s="19" t="s">
        <v>12</v>
      </c>
      <c r="B25" s="8">
        <v>466</v>
      </c>
      <c r="C25" s="8">
        <v>267</v>
      </c>
      <c r="D25" s="8">
        <v>31</v>
      </c>
      <c r="E25" s="8">
        <v>764</v>
      </c>
      <c r="F25"/>
      <c r="G25"/>
      <c r="H25"/>
      <c r="I25"/>
      <c r="J25"/>
      <c r="K25"/>
      <c r="L25"/>
      <c r="M25"/>
    </row>
    <row r="26" spans="1:13" x14ac:dyDescent="0.25">
      <c r="A26" s="19" t="s">
        <v>13</v>
      </c>
      <c r="B26" s="8">
        <v>369</v>
      </c>
      <c r="C26" s="8"/>
      <c r="D26" s="8"/>
      <c r="E26" s="8">
        <v>369</v>
      </c>
      <c r="F26"/>
      <c r="G26"/>
      <c r="H26"/>
      <c r="I26"/>
      <c r="J26"/>
      <c r="K26"/>
      <c r="L26"/>
      <c r="M26"/>
    </row>
    <row r="27" spans="1:13" x14ac:dyDescent="0.25">
      <c r="A27" s="18" t="s">
        <v>38</v>
      </c>
      <c r="B27" s="8">
        <v>405</v>
      </c>
      <c r="C27" s="8">
        <v>109</v>
      </c>
      <c r="D27" s="8">
        <v>1</v>
      </c>
      <c r="E27" s="8">
        <v>515</v>
      </c>
      <c r="F27"/>
      <c r="G27"/>
      <c r="H27"/>
      <c r="I27"/>
      <c r="J27"/>
      <c r="K27"/>
      <c r="L27"/>
      <c r="M27"/>
    </row>
    <row r="28" spans="1:13" x14ac:dyDescent="0.25">
      <c r="A28" s="19" t="s">
        <v>12</v>
      </c>
      <c r="B28" s="8">
        <v>205</v>
      </c>
      <c r="C28" s="8">
        <v>109</v>
      </c>
      <c r="D28" s="8">
        <v>1</v>
      </c>
      <c r="E28" s="8">
        <v>315</v>
      </c>
      <c r="F28"/>
      <c r="G28"/>
      <c r="H28"/>
      <c r="I28"/>
      <c r="J28"/>
      <c r="K28"/>
      <c r="L28"/>
      <c r="M28"/>
    </row>
    <row r="29" spans="1:13" x14ac:dyDescent="0.25">
      <c r="A29" s="19" t="s">
        <v>13</v>
      </c>
      <c r="B29" s="8">
        <v>200</v>
      </c>
      <c r="C29" s="8"/>
      <c r="D29" s="8"/>
      <c r="E29" s="8">
        <v>200</v>
      </c>
      <c r="F29"/>
      <c r="G29"/>
      <c r="H29"/>
      <c r="I29"/>
      <c r="J29"/>
      <c r="K29"/>
      <c r="L29"/>
      <c r="M29"/>
    </row>
    <row r="30" spans="1:13" x14ac:dyDescent="0.25">
      <c r="A30" s="18" t="s">
        <v>39</v>
      </c>
      <c r="B30" s="8">
        <v>54</v>
      </c>
      <c r="C30" s="8">
        <v>32</v>
      </c>
      <c r="D30" s="8"/>
      <c r="E30" s="8">
        <v>86</v>
      </c>
      <c r="F30"/>
      <c r="G30"/>
      <c r="H30"/>
      <c r="I30"/>
      <c r="J30"/>
      <c r="K30"/>
      <c r="L30"/>
      <c r="M30"/>
    </row>
    <row r="31" spans="1:13" x14ac:dyDescent="0.25">
      <c r="A31" s="19" t="s">
        <v>12</v>
      </c>
      <c r="B31" s="8">
        <v>20</v>
      </c>
      <c r="C31" s="8">
        <v>32</v>
      </c>
      <c r="D31" s="8"/>
      <c r="E31" s="8">
        <v>52</v>
      </c>
      <c r="F31"/>
      <c r="G31"/>
      <c r="H31"/>
      <c r="I31"/>
      <c r="J31"/>
      <c r="K31"/>
      <c r="L31"/>
      <c r="M31"/>
    </row>
    <row r="32" spans="1:13" x14ac:dyDescent="0.25">
      <c r="A32" s="19" t="s">
        <v>13</v>
      </c>
      <c r="B32" s="8">
        <v>34</v>
      </c>
      <c r="C32" s="8"/>
      <c r="D32" s="8"/>
      <c r="E32" s="8">
        <v>34</v>
      </c>
      <c r="F32"/>
      <c r="G32"/>
      <c r="H32"/>
      <c r="I32"/>
      <c r="J32"/>
      <c r="K32"/>
      <c r="L32"/>
      <c r="M32"/>
    </row>
    <row r="33" spans="1:13" ht="30" x14ac:dyDescent="0.25">
      <c r="A33" s="18" t="s">
        <v>40</v>
      </c>
      <c r="B33" s="8">
        <v>103</v>
      </c>
      <c r="C33" s="8">
        <v>26</v>
      </c>
      <c r="D33" s="8"/>
      <c r="E33" s="8">
        <v>129</v>
      </c>
      <c r="F33"/>
      <c r="G33"/>
      <c r="H33"/>
      <c r="I33"/>
      <c r="J33"/>
      <c r="K33"/>
      <c r="L33"/>
      <c r="M33"/>
    </row>
    <row r="34" spans="1:13" x14ac:dyDescent="0.25">
      <c r="A34" s="19" t="s">
        <v>12</v>
      </c>
      <c r="B34" s="8">
        <v>62</v>
      </c>
      <c r="C34" s="8">
        <v>26</v>
      </c>
      <c r="D34" s="8"/>
      <c r="E34" s="8">
        <v>88</v>
      </c>
      <c r="F34"/>
      <c r="G34"/>
      <c r="H34"/>
      <c r="I34"/>
      <c r="J34"/>
      <c r="K34"/>
      <c r="L34"/>
      <c r="M34"/>
    </row>
    <row r="35" spans="1:13" x14ac:dyDescent="0.25">
      <c r="A35" s="19" t="s">
        <v>13</v>
      </c>
      <c r="B35" s="8">
        <v>41</v>
      </c>
      <c r="C35" s="8"/>
      <c r="D35" s="8"/>
      <c r="E35" s="8">
        <v>41</v>
      </c>
      <c r="F35"/>
      <c r="G35"/>
      <c r="H35"/>
      <c r="I35"/>
      <c r="J35"/>
      <c r="K35"/>
      <c r="L35"/>
      <c r="M35"/>
    </row>
    <row r="36" spans="1:13" x14ac:dyDescent="0.25">
      <c r="A36" s="18" t="s">
        <v>41</v>
      </c>
      <c r="B36" s="8">
        <v>369</v>
      </c>
      <c r="C36" s="8">
        <v>145</v>
      </c>
      <c r="D36" s="8">
        <v>4</v>
      </c>
      <c r="E36" s="8">
        <v>518</v>
      </c>
      <c r="F36"/>
      <c r="G36"/>
      <c r="H36"/>
      <c r="I36"/>
      <c r="J36"/>
      <c r="K36"/>
      <c r="L36"/>
      <c r="M36"/>
    </row>
    <row r="37" spans="1:13" x14ac:dyDescent="0.25">
      <c r="A37" s="19" t="s">
        <v>12</v>
      </c>
      <c r="B37" s="8">
        <v>208</v>
      </c>
      <c r="C37" s="8">
        <v>145</v>
      </c>
      <c r="D37" s="8">
        <v>4</v>
      </c>
      <c r="E37" s="8">
        <v>357</v>
      </c>
      <c r="F37"/>
      <c r="G37"/>
      <c r="H37"/>
      <c r="I37"/>
      <c r="J37"/>
      <c r="K37"/>
      <c r="L37"/>
      <c r="M37"/>
    </row>
    <row r="38" spans="1:13" x14ac:dyDescent="0.25">
      <c r="A38" s="19" t="s">
        <v>13</v>
      </c>
      <c r="B38" s="8">
        <v>161</v>
      </c>
      <c r="C38" s="8"/>
      <c r="D38" s="8"/>
      <c r="E38" s="8">
        <v>161</v>
      </c>
      <c r="F38"/>
      <c r="G38"/>
      <c r="H38"/>
      <c r="I38"/>
      <c r="J38"/>
      <c r="K38"/>
      <c r="L38"/>
      <c r="M38"/>
    </row>
    <row r="39" spans="1:13" x14ac:dyDescent="0.25">
      <c r="A39" s="18" t="s">
        <v>42</v>
      </c>
      <c r="B39" s="8">
        <v>81</v>
      </c>
      <c r="C39" s="8">
        <v>48</v>
      </c>
      <c r="D39" s="8">
        <v>1</v>
      </c>
      <c r="E39" s="8">
        <v>130</v>
      </c>
      <c r="F39"/>
      <c r="G39"/>
      <c r="H39"/>
      <c r="I39"/>
      <c r="J39"/>
      <c r="K39"/>
      <c r="L39"/>
      <c r="M39"/>
    </row>
    <row r="40" spans="1:13" x14ac:dyDescent="0.25">
      <c r="A40" s="19" t="s">
        <v>12</v>
      </c>
      <c r="B40" s="8">
        <v>11</v>
      </c>
      <c r="C40" s="8">
        <v>48</v>
      </c>
      <c r="D40" s="8">
        <v>1</v>
      </c>
      <c r="E40" s="8">
        <v>60</v>
      </c>
      <c r="F40"/>
      <c r="G40"/>
      <c r="H40"/>
      <c r="I40"/>
      <c r="J40"/>
      <c r="K40"/>
      <c r="L40"/>
      <c r="M40"/>
    </row>
    <row r="41" spans="1:13" x14ac:dyDescent="0.25">
      <c r="A41" s="19" t="s">
        <v>13</v>
      </c>
      <c r="B41" s="8">
        <v>70</v>
      </c>
      <c r="C41" s="8"/>
      <c r="D41" s="8"/>
      <c r="E41" s="8">
        <v>70</v>
      </c>
      <c r="F41"/>
      <c r="G41"/>
      <c r="H41"/>
      <c r="I41"/>
      <c r="J41"/>
      <c r="K41"/>
      <c r="L41"/>
      <c r="M41"/>
    </row>
    <row r="42" spans="1:13" x14ac:dyDescent="0.25">
      <c r="A42" s="18" t="s">
        <v>43</v>
      </c>
      <c r="B42" s="8">
        <v>213</v>
      </c>
      <c r="C42" s="8">
        <v>52</v>
      </c>
      <c r="D42" s="8">
        <v>5</v>
      </c>
      <c r="E42" s="8">
        <v>270</v>
      </c>
      <c r="F42"/>
      <c r="G42"/>
      <c r="H42"/>
      <c r="I42"/>
      <c r="J42"/>
      <c r="K42"/>
      <c r="L42"/>
      <c r="M42"/>
    </row>
    <row r="43" spans="1:13" x14ac:dyDescent="0.25">
      <c r="A43" s="19" t="s">
        <v>12</v>
      </c>
      <c r="B43" s="8">
        <v>92</v>
      </c>
      <c r="C43" s="8">
        <v>52</v>
      </c>
      <c r="D43" s="8">
        <v>5</v>
      </c>
      <c r="E43" s="8">
        <v>149</v>
      </c>
      <c r="F43"/>
      <c r="G43"/>
      <c r="H43"/>
      <c r="I43"/>
      <c r="J43"/>
      <c r="K43"/>
      <c r="L43"/>
      <c r="M43"/>
    </row>
    <row r="44" spans="1:13" x14ac:dyDescent="0.25">
      <c r="A44" s="19" t="s">
        <v>13</v>
      </c>
      <c r="B44" s="8">
        <v>121</v>
      </c>
      <c r="C44" s="8"/>
      <c r="D44" s="8"/>
      <c r="E44" s="8">
        <v>121</v>
      </c>
      <c r="F44"/>
      <c r="G44"/>
      <c r="H44"/>
      <c r="I44"/>
      <c r="J44"/>
      <c r="K44"/>
      <c r="L44"/>
      <c r="M44"/>
    </row>
    <row r="45" spans="1:13" x14ac:dyDescent="0.25">
      <c r="A45" s="18" t="s">
        <v>44</v>
      </c>
      <c r="B45" s="8">
        <v>24</v>
      </c>
      <c r="C45" s="8">
        <v>1</v>
      </c>
      <c r="D45" s="8"/>
      <c r="E45" s="8">
        <v>25</v>
      </c>
      <c r="F45"/>
      <c r="G45"/>
      <c r="H45"/>
      <c r="I45"/>
      <c r="J45"/>
      <c r="K45"/>
      <c r="L45"/>
      <c r="M45"/>
    </row>
    <row r="46" spans="1:13" x14ac:dyDescent="0.25">
      <c r="A46" s="19" t="s">
        <v>12</v>
      </c>
      <c r="B46" s="8"/>
      <c r="C46" s="8">
        <v>1</v>
      </c>
      <c r="D46" s="8"/>
      <c r="E46" s="8">
        <v>1</v>
      </c>
      <c r="F46"/>
      <c r="G46"/>
      <c r="H46"/>
      <c r="I46"/>
      <c r="J46"/>
      <c r="K46"/>
      <c r="L46"/>
      <c r="M46"/>
    </row>
    <row r="47" spans="1:13" x14ac:dyDescent="0.25">
      <c r="A47" s="19" t="s">
        <v>13</v>
      </c>
      <c r="B47" s="8">
        <v>24</v>
      </c>
      <c r="C47" s="8"/>
      <c r="D47" s="8"/>
      <c r="E47" s="8">
        <v>24</v>
      </c>
      <c r="F47"/>
      <c r="G47"/>
      <c r="H47"/>
      <c r="I47"/>
      <c r="J47"/>
      <c r="K47"/>
      <c r="L47"/>
      <c r="M47"/>
    </row>
    <row r="48" spans="1:13" x14ac:dyDescent="0.25">
      <c r="A48" s="18" t="s">
        <v>45</v>
      </c>
      <c r="B48" s="8">
        <v>231</v>
      </c>
      <c r="C48" s="8">
        <v>85</v>
      </c>
      <c r="D48" s="8">
        <v>9</v>
      </c>
      <c r="E48" s="8">
        <v>325</v>
      </c>
      <c r="F48"/>
      <c r="G48"/>
      <c r="H48"/>
      <c r="I48"/>
      <c r="J48"/>
      <c r="K48"/>
      <c r="L48"/>
      <c r="M48"/>
    </row>
    <row r="49" spans="1:13" x14ac:dyDescent="0.25">
      <c r="A49" s="19" t="s">
        <v>12</v>
      </c>
      <c r="B49" s="8">
        <v>126</v>
      </c>
      <c r="C49" s="8">
        <v>85</v>
      </c>
      <c r="D49" s="8">
        <v>9</v>
      </c>
      <c r="E49" s="8">
        <v>220</v>
      </c>
      <c r="F49"/>
      <c r="G49"/>
      <c r="H49"/>
      <c r="I49"/>
      <c r="J49"/>
      <c r="K49"/>
      <c r="L49"/>
      <c r="M49"/>
    </row>
    <row r="50" spans="1:13" x14ac:dyDescent="0.25">
      <c r="A50" s="19" t="s">
        <v>13</v>
      </c>
      <c r="B50" s="8">
        <v>105</v>
      </c>
      <c r="C50" s="8"/>
      <c r="D50" s="8"/>
      <c r="E50" s="8">
        <v>105</v>
      </c>
      <c r="F50"/>
      <c r="G50"/>
      <c r="H50"/>
      <c r="I50"/>
      <c r="J50"/>
      <c r="K50"/>
      <c r="L50"/>
      <c r="M50"/>
    </row>
    <row r="51" spans="1:13" x14ac:dyDescent="0.25">
      <c r="A51" s="18" t="s">
        <v>46</v>
      </c>
      <c r="B51" s="8">
        <v>146</v>
      </c>
      <c r="C51" s="8">
        <v>80</v>
      </c>
      <c r="D51" s="8">
        <v>20</v>
      </c>
      <c r="E51" s="8">
        <v>246</v>
      </c>
      <c r="F51"/>
      <c r="G51"/>
      <c r="H51"/>
      <c r="I51"/>
      <c r="J51"/>
      <c r="K51"/>
      <c r="L51"/>
      <c r="M51"/>
    </row>
    <row r="52" spans="1:13" x14ac:dyDescent="0.25">
      <c r="A52" s="19" t="s">
        <v>12</v>
      </c>
      <c r="B52" s="8">
        <v>69</v>
      </c>
      <c r="C52" s="8">
        <v>80</v>
      </c>
      <c r="D52" s="8">
        <v>20</v>
      </c>
      <c r="E52" s="8">
        <v>169</v>
      </c>
      <c r="F52"/>
      <c r="G52"/>
      <c r="H52"/>
      <c r="I52"/>
      <c r="J52"/>
      <c r="K52"/>
      <c r="L52"/>
      <c r="M52"/>
    </row>
    <row r="53" spans="1:13" x14ac:dyDescent="0.25">
      <c r="A53" s="19" t="s">
        <v>13</v>
      </c>
      <c r="B53" s="8">
        <v>77</v>
      </c>
      <c r="C53" s="8"/>
      <c r="D53" s="8"/>
      <c r="E53" s="8">
        <v>77</v>
      </c>
      <c r="F53"/>
      <c r="G53"/>
      <c r="H53"/>
      <c r="I53"/>
      <c r="J53"/>
      <c r="K53"/>
      <c r="L53"/>
      <c r="M53"/>
    </row>
    <row r="54" spans="1:13" x14ac:dyDescent="0.25">
      <c r="A54" s="18" t="s">
        <v>47</v>
      </c>
      <c r="B54" s="8">
        <v>288</v>
      </c>
      <c r="C54" s="8">
        <v>86</v>
      </c>
      <c r="D54" s="8">
        <v>6</v>
      </c>
      <c r="E54" s="8">
        <v>380</v>
      </c>
      <c r="F54"/>
      <c r="G54"/>
      <c r="H54"/>
      <c r="I54"/>
      <c r="J54"/>
      <c r="K54"/>
      <c r="L54"/>
      <c r="M54"/>
    </row>
    <row r="55" spans="1:13" x14ac:dyDescent="0.25">
      <c r="A55" s="19" t="s">
        <v>12</v>
      </c>
      <c r="B55" s="8">
        <v>130</v>
      </c>
      <c r="C55" s="8">
        <v>86</v>
      </c>
      <c r="D55" s="8">
        <v>6</v>
      </c>
      <c r="E55" s="8">
        <v>222</v>
      </c>
      <c r="F55"/>
      <c r="G55"/>
      <c r="H55"/>
      <c r="I55"/>
      <c r="J55"/>
      <c r="K55"/>
      <c r="L55"/>
      <c r="M55"/>
    </row>
    <row r="56" spans="1:13" x14ac:dyDescent="0.25">
      <c r="A56" s="19" t="s">
        <v>13</v>
      </c>
      <c r="B56" s="8">
        <v>158</v>
      </c>
      <c r="C56" s="8"/>
      <c r="D56" s="8"/>
      <c r="E56" s="8">
        <v>158</v>
      </c>
      <c r="F56"/>
      <c r="G56"/>
      <c r="H56"/>
      <c r="I56"/>
      <c r="J56"/>
      <c r="K56"/>
      <c r="L56"/>
      <c r="M56"/>
    </row>
    <row r="57" spans="1:13" x14ac:dyDescent="0.25">
      <c r="A57" s="18" t="s">
        <v>48</v>
      </c>
      <c r="B57" s="8">
        <v>70</v>
      </c>
      <c r="C57" s="8">
        <v>29</v>
      </c>
      <c r="D57" s="8"/>
      <c r="E57" s="8">
        <v>99</v>
      </c>
      <c r="F57"/>
      <c r="G57"/>
      <c r="H57"/>
      <c r="I57"/>
      <c r="J57"/>
      <c r="K57"/>
      <c r="L57"/>
      <c r="M57"/>
    </row>
    <row r="58" spans="1:13" x14ac:dyDescent="0.25">
      <c r="A58" s="19" t="s">
        <v>12</v>
      </c>
      <c r="B58" s="8">
        <v>26</v>
      </c>
      <c r="C58" s="8">
        <v>29</v>
      </c>
      <c r="D58" s="8"/>
      <c r="E58" s="8">
        <v>55</v>
      </c>
      <c r="F58"/>
      <c r="G58"/>
      <c r="H58"/>
      <c r="I58"/>
      <c r="J58"/>
      <c r="K58"/>
      <c r="L58"/>
      <c r="M58"/>
    </row>
    <row r="59" spans="1:13" x14ac:dyDescent="0.25">
      <c r="A59" s="19" t="s">
        <v>13</v>
      </c>
      <c r="B59" s="8">
        <v>44</v>
      </c>
      <c r="C59" s="8"/>
      <c r="D59" s="8"/>
      <c r="E59" s="8">
        <v>44</v>
      </c>
      <c r="F59"/>
      <c r="G59"/>
      <c r="H59"/>
      <c r="I59"/>
      <c r="J59"/>
      <c r="K59"/>
      <c r="L59"/>
      <c r="M59"/>
    </row>
    <row r="60" spans="1:13" x14ac:dyDescent="0.25">
      <c r="A60" s="18" t="s">
        <v>49</v>
      </c>
      <c r="B60" s="8">
        <v>172</v>
      </c>
      <c r="C60" s="8">
        <v>27</v>
      </c>
      <c r="D60" s="8">
        <v>27</v>
      </c>
      <c r="E60" s="8">
        <v>226</v>
      </c>
      <c r="F60"/>
      <c r="G60"/>
      <c r="H60"/>
      <c r="I60"/>
      <c r="J60"/>
      <c r="K60"/>
      <c r="L60"/>
      <c r="M60"/>
    </row>
    <row r="61" spans="1:13" x14ac:dyDescent="0.25">
      <c r="A61" s="19" t="s">
        <v>12</v>
      </c>
      <c r="B61" s="8">
        <v>70</v>
      </c>
      <c r="C61" s="8">
        <v>27</v>
      </c>
      <c r="D61" s="8">
        <v>27</v>
      </c>
      <c r="E61" s="8">
        <v>124</v>
      </c>
      <c r="F61"/>
      <c r="G61"/>
      <c r="H61"/>
      <c r="I61"/>
      <c r="J61"/>
      <c r="K61"/>
      <c r="L61"/>
      <c r="M61"/>
    </row>
    <row r="62" spans="1:13" x14ac:dyDescent="0.25">
      <c r="A62" s="19" t="s">
        <v>13</v>
      </c>
      <c r="B62" s="8">
        <v>102</v>
      </c>
      <c r="C62" s="8"/>
      <c r="D62" s="8"/>
      <c r="E62" s="8">
        <v>102</v>
      </c>
      <c r="F62"/>
      <c r="G62"/>
      <c r="H62"/>
      <c r="I62"/>
      <c r="J62"/>
      <c r="K62"/>
      <c r="L62"/>
      <c r="M62"/>
    </row>
    <row r="63" spans="1:13" x14ac:dyDescent="0.25">
      <c r="A63" s="18" t="s">
        <v>50</v>
      </c>
      <c r="B63" s="8">
        <v>527</v>
      </c>
      <c r="C63" s="8">
        <v>223</v>
      </c>
      <c r="D63" s="8">
        <v>7</v>
      </c>
      <c r="E63" s="8">
        <v>757</v>
      </c>
      <c r="F63"/>
      <c r="G63"/>
      <c r="H63"/>
      <c r="I63"/>
      <c r="J63"/>
      <c r="K63"/>
      <c r="L63"/>
      <c r="M63"/>
    </row>
    <row r="64" spans="1:13" x14ac:dyDescent="0.25">
      <c r="A64" s="19" t="s">
        <v>12</v>
      </c>
      <c r="B64" s="8">
        <v>265</v>
      </c>
      <c r="C64" s="8">
        <v>223</v>
      </c>
      <c r="D64" s="8">
        <v>7</v>
      </c>
      <c r="E64" s="8">
        <v>495</v>
      </c>
      <c r="F64"/>
      <c r="G64"/>
      <c r="H64"/>
      <c r="I64"/>
      <c r="J64"/>
      <c r="K64"/>
      <c r="L64"/>
      <c r="M64"/>
    </row>
    <row r="65" spans="1:13" x14ac:dyDescent="0.25">
      <c r="A65" s="19" t="s">
        <v>13</v>
      </c>
      <c r="B65" s="8">
        <v>262</v>
      </c>
      <c r="C65" s="8"/>
      <c r="D65" s="8"/>
      <c r="E65" s="8">
        <v>262</v>
      </c>
      <c r="F65"/>
      <c r="G65"/>
      <c r="H65"/>
      <c r="I65"/>
      <c r="J65"/>
      <c r="K65"/>
      <c r="L65"/>
      <c r="M65"/>
    </row>
    <row r="66" spans="1:13" x14ac:dyDescent="0.25">
      <c r="A66" s="18" t="s">
        <v>51</v>
      </c>
      <c r="B66" s="8">
        <v>424</v>
      </c>
      <c r="C66" s="8">
        <v>104</v>
      </c>
      <c r="D66" s="8">
        <v>33</v>
      </c>
      <c r="E66" s="8">
        <v>561</v>
      </c>
      <c r="F66"/>
      <c r="G66"/>
      <c r="H66"/>
      <c r="I66"/>
      <c r="J66"/>
      <c r="K66"/>
      <c r="L66"/>
      <c r="M66"/>
    </row>
    <row r="67" spans="1:13" x14ac:dyDescent="0.25">
      <c r="A67" s="19" t="s">
        <v>12</v>
      </c>
      <c r="B67" s="8">
        <v>206</v>
      </c>
      <c r="C67" s="8">
        <v>104</v>
      </c>
      <c r="D67" s="8">
        <v>33</v>
      </c>
      <c r="E67" s="8">
        <v>343</v>
      </c>
      <c r="F67"/>
      <c r="G67"/>
      <c r="H67"/>
      <c r="I67"/>
      <c r="J67"/>
      <c r="K67"/>
      <c r="L67"/>
      <c r="M67"/>
    </row>
    <row r="68" spans="1:13" x14ac:dyDescent="0.25">
      <c r="A68" s="19" t="s">
        <v>13</v>
      </c>
      <c r="B68" s="8">
        <v>218</v>
      </c>
      <c r="C68" s="8"/>
      <c r="D68" s="8"/>
      <c r="E68" s="8">
        <v>218</v>
      </c>
      <c r="F68"/>
      <c r="G68"/>
      <c r="H68"/>
      <c r="I68"/>
      <c r="J68"/>
      <c r="K68"/>
      <c r="L68"/>
      <c r="M68"/>
    </row>
    <row r="69" spans="1:13" x14ac:dyDescent="0.25">
      <c r="A69" s="18" t="s">
        <v>52</v>
      </c>
      <c r="B69" s="8">
        <v>24</v>
      </c>
      <c r="C69" s="8">
        <v>23</v>
      </c>
      <c r="D69" s="8"/>
      <c r="E69" s="8">
        <v>47</v>
      </c>
      <c r="F69"/>
      <c r="G69"/>
      <c r="H69"/>
      <c r="I69"/>
      <c r="J69"/>
      <c r="K69"/>
      <c r="L69"/>
      <c r="M69"/>
    </row>
    <row r="70" spans="1:13" x14ac:dyDescent="0.25">
      <c r="A70" s="19" t="s">
        <v>12</v>
      </c>
      <c r="B70" s="8">
        <v>24</v>
      </c>
      <c r="C70" s="8">
        <v>23</v>
      </c>
      <c r="D70" s="8"/>
      <c r="E70" s="8">
        <v>47</v>
      </c>
      <c r="F70"/>
      <c r="G70"/>
      <c r="H70"/>
      <c r="I70"/>
      <c r="J70"/>
      <c r="K70"/>
      <c r="L70"/>
      <c r="M70"/>
    </row>
    <row r="71" spans="1:13" x14ac:dyDescent="0.25">
      <c r="A71" s="18" t="s">
        <v>53</v>
      </c>
      <c r="B71" s="8">
        <v>65</v>
      </c>
      <c r="C71" s="8">
        <v>32</v>
      </c>
      <c r="D71" s="8">
        <v>1</v>
      </c>
      <c r="E71" s="8">
        <v>98</v>
      </c>
      <c r="F71"/>
      <c r="G71"/>
      <c r="H71"/>
      <c r="I71"/>
      <c r="J71"/>
      <c r="K71"/>
      <c r="L71"/>
      <c r="M71"/>
    </row>
    <row r="72" spans="1:13" x14ac:dyDescent="0.25">
      <c r="A72" s="19" t="s">
        <v>12</v>
      </c>
      <c r="B72" s="8">
        <v>26</v>
      </c>
      <c r="C72" s="8">
        <v>32</v>
      </c>
      <c r="D72" s="8">
        <v>1</v>
      </c>
      <c r="E72" s="8">
        <v>59</v>
      </c>
      <c r="F72"/>
      <c r="G72"/>
      <c r="H72"/>
      <c r="I72"/>
      <c r="J72"/>
      <c r="K72"/>
      <c r="L72"/>
      <c r="M72"/>
    </row>
    <row r="73" spans="1:13" x14ac:dyDescent="0.25">
      <c r="A73" s="19" t="s">
        <v>13</v>
      </c>
      <c r="B73" s="8">
        <v>39</v>
      </c>
      <c r="C73" s="8"/>
      <c r="D73" s="8"/>
      <c r="E73" s="8">
        <v>39</v>
      </c>
      <c r="F73"/>
      <c r="G73"/>
      <c r="H73"/>
      <c r="I73"/>
      <c r="J73"/>
      <c r="K73"/>
      <c r="L73"/>
      <c r="M73"/>
    </row>
    <row r="74" spans="1:13" x14ac:dyDescent="0.25">
      <c r="A74" s="18" t="s">
        <v>54</v>
      </c>
      <c r="B74" s="8">
        <v>72</v>
      </c>
      <c r="C74" s="8">
        <v>11</v>
      </c>
      <c r="D74" s="8"/>
      <c r="E74" s="8">
        <v>83</v>
      </c>
      <c r="F74"/>
      <c r="G74"/>
      <c r="H74"/>
      <c r="I74"/>
      <c r="J74"/>
      <c r="K74"/>
      <c r="L74"/>
      <c r="M74"/>
    </row>
    <row r="75" spans="1:13" x14ac:dyDescent="0.25">
      <c r="A75" s="19" t="s">
        <v>12</v>
      </c>
      <c r="B75" s="8">
        <v>53</v>
      </c>
      <c r="C75" s="8">
        <v>11</v>
      </c>
      <c r="D75" s="8"/>
      <c r="E75" s="8">
        <v>64</v>
      </c>
      <c r="F75"/>
      <c r="G75"/>
      <c r="H75"/>
      <c r="I75"/>
      <c r="J75"/>
      <c r="K75"/>
      <c r="L75"/>
      <c r="M75"/>
    </row>
    <row r="76" spans="1:13" x14ac:dyDescent="0.25">
      <c r="A76" s="19" t="s">
        <v>13</v>
      </c>
      <c r="B76" s="8">
        <v>19</v>
      </c>
      <c r="C76" s="8"/>
      <c r="D76" s="8"/>
      <c r="E76" s="8">
        <v>19</v>
      </c>
      <c r="F76"/>
      <c r="G76"/>
      <c r="H76"/>
      <c r="I76"/>
      <c r="J76"/>
      <c r="K76"/>
      <c r="L76"/>
      <c r="M76"/>
    </row>
    <row r="77" spans="1:13" x14ac:dyDescent="0.25">
      <c r="A77" s="18" t="s">
        <v>55</v>
      </c>
      <c r="B77" s="8">
        <v>161</v>
      </c>
      <c r="C77" s="8"/>
      <c r="D77" s="8"/>
      <c r="E77" s="8">
        <v>161</v>
      </c>
      <c r="F77"/>
      <c r="G77"/>
      <c r="H77"/>
      <c r="I77"/>
      <c r="J77"/>
      <c r="K77"/>
      <c r="L77"/>
      <c r="M77"/>
    </row>
    <row r="78" spans="1:13" x14ac:dyDescent="0.25">
      <c r="A78" s="19" t="s">
        <v>13</v>
      </c>
      <c r="B78" s="8">
        <v>161</v>
      </c>
      <c r="C78" s="8"/>
      <c r="D78" s="8"/>
      <c r="E78" s="8">
        <v>161</v>
      </c>
      <c r="F78"/>
      <c r="G78"/>
      <c r="H78"/>
      <c r="I78"/>
      <c r="J78"/>
      <c r="K78"/>
      <c r="L78"/>
      <c r="M78"/>
    </row>
    <row r="79" spans="1:13" x14ac:dyDescent="0.25">
      <c r="A79" s="18" t="s">
        <v>56</v>
      </c>
      <c r="B79" s="8">
        <v>82</v>
      </c>
      <c r="C79" s="8">
        <v>19</v>
      </c>
      <c r="D79" s="8">
        <v>6</v>
      </c>
      <c r="E79" s="8">
        <v>107</v>
      </c>
      <c r="F79"/>
      <c r="G79"/>
      <c r="H79"/>
      <c r="I79"/>
      <c r="J79"/>
      <c r="K79"/>
      <c r="L79"/>
      <c r="M79"/>
    </row>
    <row r="80" spans="1:13" x14ac:dyDescent="0.25">
      <c r="A80" s="19" t="s">
        <v>12</v>
      </c>
      <c r="B80" s="8">
        <v>23</v>
      </c>
      <c r="C80" s="8">
        <v>19</v>
      </c>
      <c r="D80" s="8">
        <v>6</v>
      </c>
      <c r="E80" s="8">
        <v>48</v>
      </c>
      <c r="F80"/>
      <c r="G80"/>
      <c r="H80"/>
      <c r="I80"/>
      <c r="J80"/>
      <c r="K80"/>
      <c r="L80"/>
      <c r="M80"/>
    </row>
    <row r="81" spans="1:13" x14ac:dyDescent="0.25">
      <c r="A81" s="19" t="s">
        <v>13</v>
      </c>
      <c r="B81" s="8">
        <v>59</v>
      </c>
      <c r="C81" s="8"/>
      <c r="D81" s="8"/>
      <c r="E81" s="8">
        <v>59</v>
      </c>
      <c r="F81"/>
      <c r="G81"/>
      <c r="H81"/>
      <c r="I81"/>
      <c r="J81"/>
      <c r="K81"/>
      <c r="L81"/>
      <c r="M81"/>
    </row>
    <row r="82" spans="1:13" x14ac:dyDescent="0.25">
      <c r="A82" s="10" t="s">
        <v>15</v>
      </c>
      <c r="B82" s="8"/>
      <c r="C82" s="8"/>
      <c r="D82" s="8"/>
      <c r="E82" s="8"/>
      <c r="F82"/>
      <c r="G82"/>
      <c r="H82"/>
      <c r="I82"/>
      <c r="J82"/>
      <c r="K82"/>
      <c r="L82"/>
      <c r="M82"/>
    </row>
    <row r="83" spans="1:13" x14ac:dyDescent="0.25">
      <c r="A83" s="18" t="s">
        <v>57</v>
      </c>
      <c r="B83" s="8">
        <v>28</v>
      </c>
      <c r="C83" s="8">
        <v>5</v>
      </c>
      <c r="D83" s="8"/>
      <c r="E83" s="8">
        <v>33</v>
      </c>
      <c r="F83"/>
      <c r="G83"/>
      <c r="H83"/>
      <c r="I83"/>
      <c r="J83"/>
      <c r="K83"/>
      <c r="L83"/>
      <c r="M83"/>
    </row>
    <row r="84" spans="1:13" x14ac:dyDescent="0.25">
      <c r="A84" s="19" t="s">
        <v>12</v>
      </c>
      <c r="B84" s="8">
        <v>28</v>
      </c>
      <c r="C84" s="8">
        <v>5</v>
      </c>
      <c r="D84" s="8"/>
      <c r="E84" s="8">
        <v>33</v>
      </c>
      <c r="F84"/>
      <c r="G84"/>
      <c r="H84"/>
      <c r="I84"/>
      <c r="J84"/>
      <c r="K84"/>
      <c r="L84"/>
      <c r="M84"/>
    </row>
    <row r="85" spans="1:13" x14ac:dyDescent="0.25">
      <c r="A85" s="18" t="s">
        <v>55</v>
      </c>
      <c r="B85" s="8">
        <v>54</v>
      </c>
      <c r="C85" s="8"/>
      <c r="D85" s="8"/>
      <c r="E85" s="8">
        <v>54</v>
      </c>
      <c r="F85"/>
      <c r="G85"/>
      <c r="H85"/>
      <c r="I85"/>
      <c r="J85"/>
      <c r="K85"/>
      <c r="L85"/>
      <c r="M85"/>
    </row>
    <row r="86" spans="1:13" x14ac:dyDescent="0.25">
      <c r="A86" s="19" t="s">
        <v>12</v>
      </c>
      <c r="B86" s="8">
        <v>54</v>
      </c>
      <c r="C86" s="8"/>
      <c r="D86" s="8"/>
      <c r="E86" s="8">
        <v>54</v>
      </c>
      <c r="F86"/>
      <c r="G86"/>
      <c r="H86"/>
      <c r="I86"/>
      <c r="J86"/>
      <c r="K86"/>
      <c r="L86"/>
      <c r="M86"/>
    </row>
    <row r="87" spans="1:13" x14ac:dyDescent="0.25">
      <c r="A87" s="10" t="s">
        <v>17</v>
      </c>
      <c r="B87" s="8"/>
      <c r="C87" s="8"/>
      <c r="D87" s="8"/>
      <c r="E87" s="8"/>
      <c r="F87"/>
      <c r="G87"/>
      <c r="H87"/>
      <c r="I87"/>
      <c r="J87"/>
      <c r="K87"/>
      <c r="L87"/>
      <c r="M87"/>
    </row>
    <row r="88" spans="1:13" x14ac:dyDescent="0.25">
      <c r="A88" s="18" t="s">
        <v>31</v>
      </c>
      <c r="B88" s="8"/>
      <c r="C88" s="8"/>
      <c r="D88" s="8">
        <v>14</v>
      </c>
      <c r="E88" s="8">
        <v>14</v>
      </c>
      <c r="F88"/>
      <c r="G88"/>
      <c r="H88"/>
      <c r="I88"/>
      <c r="J88"/>
      <c r="K88"/>
      <c r="L88"/>
      <c r="M88"/>
    </row>
    <row r="89" spans="1:13" x14ac:dyDescent="0.25">
      <c r="A89" s="19" t="s">
        <v>12</v>
      </c>
      <c r="B89" s="8"/>
      <c r="C89" s="8"/>
      <c r="D89" s="8">
        <v>14</v>
      </c>
      <c r="E89" s="8">
        <v>14</v>
      </c>
      <c r="F89"/>
      <c r="G89"/>
      <c r="H89"/>
      <c r="I89"/>
      <c r="J89"/>
      <c r="K89"/>
      <c r="L89"/>
      <c r="M89"/>
    </row>
    <row r="90" spans="1:13" x14ac:dyDescent="0.25">
      <c r="A90" s="18" t="s">
        <v>46</v>
      </c>
      <c r="B90" s="8"/>
      <c r="C90" s="8"/>
      <c r="D90" s="8">
        <v>15</v>
      </c>
      <c r="E90" s="8">
        <v>15</v>
      </c>
      <c r="F90"/>
      <c r="G90"/>
      <c r="H90"/>
      <c r="I90"/>
      <c r="J90"/>
      <c r="K90"/>
      <c r="L90"/>
      <c r="M90"/>
    </row>
    <row r="91" spans="1:13" x14ac:dyDescent="0.25">
      <c r="A91" s="19" t="s">
        <v>12</v>
      </c>
      <c r="B91" s="8"/>
      <c r="C91" s="8"/>
      <c r="D91" s="8">
        <v>15</v>
      </c>
      <c r="E91" s="8">
        <v>15</v>
      </c>
      <c r="F91"/>
      <c r="G91"/>
      <c r="H91"/>
      <c r="I91"/>
      <c r="J91"/>
      <c r="K91"/>
      <c r="L91"/>
      <c r="M91"/>
    </row>
    <row r="92" spans="1:13" x14ac:dyDescent="0.25">
      <c r="A92" s="18" t="s">
        <v>55</v>
      </c>
      <c r="B92" s="8">
        <v>21</v>
      </c>
      <c r="C92" s="8"/>
      <c r="D92" s="8"/>
      <c r="E92" s="8">
        <v>21</v>
      </c>
      <c r="F92"/>
      <c r="G92"/>
      <c r="H92"/>
      <c r="I92"/>
      <c r="J92"/>
      <c r="K92"/>
      <c r="L92"/>
      <c r="M92"/>
    </row>
    <row r="93" spans="1:13" x14ac:dyDescent="0.25">
      <c r="A93" s="19" t="s">
        <v>12</v>
      </c>
      <c r="B93" s="8">
        <v>21</v>
      </c>
      <c r="C93" s="8"/>
      <c r="D93" s="8"/>
      <c r="E93" s="8">
        <v>21</v>
      </c>
      <c r="F93"/>
      <c r="G93"/>
      <c r="H93"/>
      <c r="I93"/>
      <c r="J93"/>
      <c r="K93"/>
      <c r="L93"/>
      <c r="M93"/>
    </row>
    <row r="94" spans="1:13" x14ac:dyDescent="0.25">
      <c r="A94" s="18" t="s">
        <v>58</v>
      </c>
      <c r="B94" s="8"/>
      <c r="C94" s="8"/>
      <c r="D94" s="8">
        <v>88</v>
      </c>
      <c r="E94" s="8">
        <v>88</v>
      </c>
      <c r="F94"/>
      <c r="G94"/>
      <c r="H94"/>
      <c r="I94"/>
      <c r="J94"/>
      <c r="K94"/>
      <c r="L94"/>
      <c r="M94"/>
    </row>
    <row r="95" spans="1:13" x14ac:dyDescent="0.25">
      <c r="A95" s="19" t="s">
        <v>12</v>
      </c>
      <c r="B95" s="8"/>
      <c r="C95" s="8"/>
      <c r="D95" s="8">
        <v>88</v>
      </c>
      <c r="E95" s="8">
        <v>88</v>
      </c>
      <c r="F95"/>
      <c r="G95"/>
      <c r="H95"/>
      <c r="I95"/>
      <c r="J95"/>
      <c r="K95"/>
      <c r="L95"/>
      <c r="M95"/>
    </row>
    <row r="96" spans="1:13" x14ac:dyDescent="0.25">
      <c r="A96" s="10" t="s">
        <v>18</v>
      </c>
      <c r="B96" s="8"/>
      <c r="C96" s="8"/>
      <c r="D96" s="8"/>
      <c r="E96" s="8"/>
      <c r="F96"/>
      <c r="G96"/>
      <c r="H96"/>
      <c r="I96"/>
      <c r="J96"/>
      <c r="K96"/>
      <c r="L96"/>
      <c r="M96"/>
    </row>
    <row r="97" spans="1:13" x14ac:dyDescent="0.25">
      <c r="A97" s="18" t="s">
        <v>59</v>
      </c>
      <c r="B97" s="8">
        <v>97</v>
      </c>
      <c r="C97" s="8"/>
      <c r="D97" s="8"/>
      <c r="E97" s="8">
        <v>97</v>
      </c>
      <c r="F97"/>
      <c r="G97"/>
      <c r="H97"/>
      <c r="I97"/>
      <c r="J97"/>
      <c r="K97"/>
      <c r="L97"/>
      <c r="M97"/>
    </row>
    <row r="98" spans="1:13" x14ac:dyDescent="0.25">
      <c r="A98" s="19" t="s">
        <v>12</v>
      </c>
      <c r="B98" s="8">
        <v>58</v>
      </c>
      <c r="C98" s="8"/>
      <c r="D98" s="8"/>
      <c r="E98" s="8">
        <v>58</v>
      </c>
      <c r="F98"/>
      <c r="G98"/>
      <c r="H98"/>
      <c r="I98"/>
      <c r="J98"/>
      <c r="K98"/>
      <c r="L98"/>
      <c r="M98"/>
    </row>
    <row r="99" spans="1:13" x14ac:dyDescent="0.25">
      <c r="A99" s="19" t="s">
        <v>13</v>
      </c>
      <c r="B99" s="8">
        <v>39</v>
      </c>
      <c r="C99" s="8"/>
      <c r="D99" s="8"/>
      <c r="E99" s="8">
        <v>39</v>
      </c>
      <c r="F99"/>
      <c r="G99"/>
      <c r="H99"/>
      <c r="I99"/>
      <c r="J99"/>
      <c r="K99"/>
      <c r="L99"/>
      <c r="M99"/>
    </row>
    <row r="100" spans="1:13" x14ac:dyDescent="0.25">
      <c r="A100" s="18" t="s">
        <v>31</v>
      </c>
      <c r="B100" s="8">
        <v>423</v>
      </c>
      <c r="C100" s="8">
        <v>2</v>
      </c>
      <c r="D100" s="8"/>
      <c r="E100" s="8">
        <v>425</v>
      </c>
      <c r="F100"/>
      <c r="G100"/>
      <c r="H100"/>
      <c r="I100"/>
      <c r="J100"/>
      <c r="K100"/>
      <c r="L100"/>
      <c r="M100"/>
    </row>
    <row r="101" spans="1:13" x14ac:dyDescent="0.25">
      <c r="A101" s="19" t="s">
        <v>12</v>
      </c>
      <c r="B101" s="8">
        <v>220</v>
      </c>
      <c r="C101" s="8">
        <v>2</v>
      </c>
      <c r="D101" s="8"/>
      <c r="E101" s="8">
        <v>222</v>
      </c>
      <c r="F101"/>
      <c r="G101"/>
      <c r="H101"/>
      <c r="I101"/>
      <c r="J101"/>
      <c r="K101"/>
      <c r="L101"/>
      <c r="M101"/>
    </row>
    <row r="102" spans="1:13" x14ac:dyDescent="0.25">
      <c r="A102" s="19" t="s">
        <v>13</v>
      </c>
      <c r="B102" s="8">
        <v>203</v>
      </c>
      <c r="C102" s="8"/>
      <c r="D102" s="8"/>
      <c r="E102" s="8">
        <v>203</v>
      </c>
      <c r="F102"/>
      <c r="G102"/>
      <c r="H102"/>
      <c r="I102"/>
      <c r="J102"/>
      <c r="K102"/>
      <c r="L102"/>
      <c r="M102"/>
    </row>
    <row r="103" spans="1:13" x14ac:dyDescent="0.25">
      <c r="A103" s="18" t="s">
        <v>60</v>
      </c>
      <c r="B103" s="8">
        <v>114</v>
      </c>
      <c r="C103" s="8">
        <v>1</v>
      </c>
      <c r="D103" s="8"/>
      <c r="E103" s="8">
        <v>115</v>
      </c>
      <c r="F103"/>
      <c r="G103"/>
      <c r="H103"/>
      <c r="I103"/>
      <c r="J103"/>
      <c r="K103"/>
      <c r="L103"/>
      <c r="M103"/>
    </row>
    <row r="104" spans="1:13" x14ac:dyDescent="0.25">
      <c r="A104" s="19" t="s">
        <v>12</v>
      </c>
      <c r="B104" s="8">
        <v>73</v>
      </c>
      <c r="C104" s="8">
        <v>1</v>
      </c>
      <c r="D104" s="8"/>
      <c r="E104" s="8">
        <v>74</v>
      </c>
      <c r="F104"/>
      <c r="G104"/>
      <c r="H104"/>
      <c r="I104"/>
      <c r="J104"/>
      <c r="K104"/>
      <c r="L104"/>
      <c r="M104"/>
    </row>
    <row r="105" spans="1:13" x14ac:dyDescent="0.25">
      <c r="A105" s="19" t="s">
        <v>13</v>
      </c>
      <c r="B105" s="8">
        <v>41</v>
      </c>
      <c r="C105" s="8"/>
      <c r="D105" s="8"/>
      <c r="E105" s="8">
        <v>41</v>
      </c>
      <c r="F105"/>
      <c r="G105"/>
      <c r="H105"/>
      <c r="I105"/>
      <c r="J105"/>
      <c r="K105"/>
      <c r="L105"/>
      <c r="M105"/>
    </row>
    <row r="106" spans="1:13" x14ac:dyDescent="0.25">
      <c r="A106" s="18" t="s">
        <v>61</v>
      </c>
      <c r="B106" s="8">
        <v>175</v>
      </c>
      <c r="C106" s="8">
        <v>8</v>
      </c>
      <c r="D106" s="8"/>
      <c r="E106" s="8">
        <v>183</v>
      </c>
      <c r="F106"/>
      <c r="G106"/>
      <c r="H106"/>
      <c r="I106"/>
      <c r="J106"/>
      <c r="K106"/>
      <c r="L106"/>
      <c r="M106"/>
    </row>
    <row r="107" spans="1:13" x14ac:dyDescent="0.25">
      <c r="A107" s="19" t="s">
        <v>12</v>
      </c>
      <c r="B107" s="8">
        <v>96</v>
      </c>
      <c r="C107" s="8">
        <v>8</v>
      </c>
      <c r="D107" s="8"/>
      <c r="E107" s="8">
        <v>104</v>
      </c>
      <c r="F107"/>
      <c r="G107"/>
      <c r="H107"/>
      <c r="I107"/>
      <c r="J107"/>
      <c r="K107"/>
      <c r="L107"/>
      <c r="M107"/>
    </row>
    <row r="108" spans="1:13" x14ac:dyDescent="0.25">
      <c r="A108" s="19" t="s">
        <v>13</v>
      </c>
      <c r="B108" s="8">
        <v>79</v>
      </c>
      <c r="C108" s="8"/>
      <c r="D108" s="8"/>
      <c r="E108" s="8">
        <v>79</v>
      </c>
      <c r="F108"/>
      <c r="G108"/>
      <c r="H108"/>
      <c r="I108"/>
      <c r="J108"/>
      <c r="K108"/>
      <c r="L108"/>
      <c r="M108"/>
    </row>
    <row r="109" spans="1:13" x14ac:dyDescent="0.25">
      <c r="A109" s="18" t="s">
        <v>62</v>
      </c>
      <c r="B109" s="8">
        <v>418</v>
      </c>
      <c r="C109" s="8">
        <v>16</v>
      </c>
      <c r="D109" s="8"/>
      <c r="E109" s="8">
        <v>434</v>
      </c>
      <c r="F109"/>
      <c r="G109"/>
      <c r="H109"/>
      <c r="I109"/>
      <c r="J109"/>
      <c r="K109"/>
      <c r="L109"/>
      <c r="M109"/>
    </row>
    <row r="110" spans="1:13" x14ac:dyDescent="0.25">
      <c r="A110" s="19" t="s">
        <v>12</v>
      </c>
      <c r="B110" s="8">
        <v>266</v>
      </c>
      <c r="C110" s="8">
        <v>16</v>
      </c>
      <c r="D110" s="8"/>
      <c r="E110" s="8">
        <v>282</v>
      </c>
      <c r="F110"/>
      <c r="G110"/>
      <c r="H110"/>
      <c r="I110"/>
      <c r="J110"/>
      <c r="K110"/>
      <c r="L110"/>
      <c r="M110"/>
    </row>
    <row r="111" spans="1:13" x14ac:dyDescent="0.25">
      <c r="A111" s="19" t="s">
        <v>13</v>
      </c>
      <c r="B111" s="8">
        <v>152</v>
      </c>
      <c r="C111" s="8"/>
      <c r="D111" s="8"/>
      <c r="E111" s="8">
        <v>152</v>
      </c>
      <c r="F111"/>
      <c r="G111"/>
      <c r="H111"/>
      <c r="I111"/>
      <c r="J111"/>
      <c r="K111"/>
      <c r="L111"/>
      <c r="M111"/>
    </row>
    <row r="112" spans="1:13" x14ac:dyDescent="0.25">
      <c r="A112" s="18" t="s">
        <v>33</v>
      </c>
      <c r="B112" s="8">
        <v>685</v>
      </c>
      <c r="C112" s="8">
        <v>5</v>
      </c>
      <c r="D112" s="8"/>
      <c r="E112" s="8">
        <v>690</v>
      </c>
      <c r="F112"/>
      <c r="G112"/>
      <c r="H112"/>
      <c r="I112"/>
      <c r="J112"/>
      <c r="K112"/>
      <c r="L112"/>
      <c r="M112"/>
    </row>
    <row r="113" spans="1:13" x14ac:dyDescent="0.25">
      <c r="A113" s="19" t="s">
        <v>12</v>
      </c>
      <c r="B113" s="8">
        <v>450</v>
      </c>
      <c r="C113" s="8">
        <v>5</v>
      </c>
      <c r="D113" s="8"/>
      <c r="E113" s="8">
        <v>455</v>
      </c>
      <c r="F113"/>
      <c r="G113"/>
      <c r="H113"/>
      <c r="I113"/>
      <c r="J113"/>
      <c r="K113"/>
      <c r="L113"/>
      <c r="M113"/>
    </row>
    <row r="114" spans="1:13" x14ac:dyDescent="0.25">
      <c r="A114" s="19" t="s">
        <v>13</v>
      </c>
      <c r="B114" s="8">
        <v>235</v>
      </c>
      <c r="C114" s="8"/>
      <c r="D114" s="8"/>
      <c r="E114" s="8">
        <v>235</v>
      </c>
      <c r="F114"/>
      <c r="G114"/>
      <c r="H114"/>
      <c r="I114"/>
      <c r="J114"/>
      <c r="K114"/>
      <c r="L114"/>
      <c r="M114"/>
    </row>
    <row r="115" spans="1:13" x14ac:dyDescent="0.25">
      <c r="A115" s="18" t="s">
        <v>37</v>
      </c>
      <c r="B115" s="8">
        <v>298</v>
      </c>
      <c r="C115" s="8"/>
      <c r="D115" s="8"/>
      <c r="E115" s="8">
        <v>298</v>
      </c>
      <c r="F115"/>
      <c r="G115"/>
      <c r="H115"/>
      <c r="I115"/>
      <c r="J115"/>
      <c r="K115"/>
      <c r="L115"/>
      <c r="M115"/>
    </row>
    <row r="116" spans="1:13" x14ac:dyDescent="0.25">
      <c r="A116" s="19" t="s">
        <v>12</v>
      </c>
      <c r="B116" s="8">
        <v>143</v>
      </c>
      <c r="C116" s="8"/>
      <c r="D116" s="8"/>
      <c r="E116" s="8">
        <v>143</v>
      </c>
      <c r="F116"/>
      <c r="G116"/>
      <c r="H116"/>
      <c r="I116"/>
      <c r="J116"/>
      <c r="K116"/>
      <c r="L116"/>
      <c r="M116"/>
    </row>
    <row r="117" spans="1:13" x14ac:dyDescent="0.25">
      <c r="A117" s="19" t="s">
        <v>13</v>
      </c>
      <c r="B117" s="8">
        <v>155</v>
      </c>
      <c r="C117" s="8"/>
      <c r="D117" s="8"/>
      <c r="E117" s="8">
        <v>155</v>
      </c>
      <c r="F117"/>
      <c r="G117"/>
      <c r="H117"/>
      <c r="I117"/>
      <c r="J117"/>
      <c r="K117"/>
      <c r="L117"/>
      <c r="M117"/>
    </row>
    <row r="118" spans="1:13" x14ac:dyDescent="0.25">
      <c r="A118" s="18" t="s">
        <v>38</v>
      </c>
      <c r="B118" s="8">
        <v>99</v>
      </c>
      <c r="C118" s="8">
        <v>2</v>
      </c>
      <c r="D118" s="8"/>
      <c r="E118" s="8">
        <v>101</v>
      </c>
      <c r="F118"/>
      <c r="G118"/>
      <c r="H118"/>
      <c r="I118"/>
      <c r="J118"/>
      <c r="K118"/>
      <c r="L118"/>
      <c r="M118"/>
    </row>
    <row r="119" spans="1:13" x14ac:dyDescent="0.25">
      <c r="A119" s="19" t="s">
        <v>12</v>
      </c>
      <c r="B119" s="8">
        <v>59</v>
      </c>
      <c r="C119" s="8">
        <v>2</v>
      </c>
      <c r="D119" s="8"/>
      <c r="E119" s="8">
        <v>61</v>
      </c>
      <c r="F119"/>
      <c r="G119"/>
      <c r="H119"/>
      <c r="I119"/>
      <c r="J119"/>
      <c r="K119"/>
      <c r="L119"/>
      <c r="M119"/>
    </row>
    <row r="120" spans="1:13" x14ac:dyDescent="0.25">
      <c r="A120" s="19" t="s">
        <v>13</v>
      </c>
      <c r="B120" s="8">
        <v>40</v>
      </c>
      <c r="C120" s="8"/>
      <c r="D120" s="8"/>
      <c r="E120" s="8">
        <v>40</v>
      </c>
      <c r="F120"/>
      <c r="G120"/>
      <c r="H120"/>
      <c r="I120"/>
      <c r="J120"/>
      <c r="K120"/>
      <c r="L120"/>
      <c r="M120"/>
    </row>
    <row r="121" spans="1:13" x14ac:dyDescent="0.25">
      <c r="A121" s="18" t="s">
        <v>63</v>
      </c>
      <c r="B121" s="8">
        <v>70</v>
      </c>
      <c r="C121" s="8"/>
      <c r="D121" s="8"/>
      <c r="E121" s="8">
        <v>70</v>
      </c>
      <c r="F121"/>
      <c r="G121"/>
      <c r="H121"/>
      <c r="I121"/>
      <c r="J121"/>
      <c r="K121"/>
      <c r="L121"/>
      <c r="M121"/>
    </row>
    <row r="122" spans="1:13" x14ac:dyDescent="0.25">
      <c r="A122" s="19" t="s">
        <v>12</v>
      </c>
      <c r="B122" s="8">
        <v>32</v>
      </c>
      <c r="C122" s="8"/>
      <c r="D122" s="8"/>
      <c r="E122" s="8">
        <v>32</v>
      </c>
      <c r="F122"/>
      <c r="G122"/>
      <c r="H122"/>
      <c r="I122"/>
      <c r="J122"/>
      <c r="K122"/>
      <c r="L122"/>
      <c r="M122"/>
    </row>
    <row r="123" spans="1:13" x14ac:dyDescent="0.25">
      <c r="A123" s="19" t="s">
        <v>13</v>
      </c>
      <c r="B123" s="8">
        <v>38</v>
      </c>
      <c r="C123" s="8"/>
      <c r="D123" s="8"/>
      <c r="E123" s="8">
        <v>38</v>
      </c>
      <c r="F123"/>
      <c r="G123"/>
      <c r="H123"/>
      <c r="I123"/>
      <c r="J123"/>
      <c r="K123"/>
      <c r="L123"/>
      <c r="M123"/>
    </row>
    <row r="124" spans="1:13" x14ac:dyDescent="0.25">
      <c r="A124" s="18" t="s">
        <v>39</v>
      </c>
      <c r="B124" s="8">
        <v>493</v>
      </c>
      <c r="C124" s="8">
        <v>19</v>
      </c>
      <c r="D124" s="8"/>
      <c r="E124" s="8">
        <v>512</v>
      </c>
      <c r="F124"/>
      <c r="G124"/>
      <c r="H124"/>
      <c r="I124"/>
      <c r="J124"/>
      <c r="K124"/>
      <c r="L124"/>
      <c r="M124"/>
    </row>
    <row r="125" spans="1:13" x14ac:dyDescent="0.25">
      <c r="A125" s="19" t="s">
        <v>12</v>
      </c>
      <c r="B125" s="8">
        <v>301</v>
      </c>
      <c r="C125" s="8">
        <v>19</v>
      </c>
      <c r="D125" s="8"/>
      <c r="E125" s="8">
        <v>320</v>
      </c>
      <c r="F125"/>
      <c r="G125"/>
      <c r="H125"/>
      <c r="I125"/>
      <c r="J125"/>
      <c r="K125"/>
      <c r="L125"/>
      <c r="M125"/>
    </row>
    <row r="126" spans="1:13" x14ac:dyDescent="0.25">
      <c r="A126" s="19" t="s">
        <v>13</v>
      </c>
      <c r="B126" s="8">
        <v>192</v>
      </c>
      <c r="C126" s="8"/>
      <c r="D126" s="8"/>
      <c r="E126" s="8">
        <v>192</v>
      </c>
      <c r="F126"/>
      <c r="G126"/>
      <c r="H126"/>
      <c r="I126"/>
      <c r="J126"/>
      <c r="K126"/>
      <c r="L126"/>
      <c r="M126"/>
    </row>
    <row r="127" spans="1:13" x14ac:dyDescent="0.25">
      <c r="A127" s="18" t="s">
        <v>41</v>
      </c>
      <c r="B127" s="8">
        <v>182</v>
      </c>
      <c r="C127" s="8">
        <v>5</v>
      </c>
      <c r="D127" s="8"/>
      <c r="E127" s="8">
        <v>187</v>
      </c>
      <c r="F127"/>
      <c r="G127"/>
      <c r="H127"/>
      <c r="I127"/>
      <c r="J127"/>
      <c r="K127"/>
      <c r="L127"/>
      <c r="M127"/>
    </row>
    <row r="128" spans="1:13" x14ac:dyDescent="0.25">
      <c r="A128" s="19" t="s">
        <v>12</v>
      </c>
      <c r="B128" s="8">
        <v>106</v>
      </c>
      <c r="C128" s="8">
        <v>5</v>
      </c>
      <c r="D128" s="8"/>
      <c r="E128" s="8">
        <v>111</v>
      </c>
      <c r="F128"/>
      <c r="G128"/>
      <c r="H128"/>
      <c r="I128"/>
      <c r="J128"/>
      <c r="K128"/>
      <c r="L128"/>
      <c r="M128"/>
    </row>
    <row r="129" spans="1:13" x14ac:dyDescent="0.25">
      <c r="A129" s="19" t="s">
        <v>13</v>
      </c>
      <c r="B129" s="8">
        <v>76</v>
      </c>
      <c r="C129" s="8"/>
      <c r="D129" s="8"/>
      <c r="E129" s="8">
        <v>76</v>
      </c>
      <c r="F129"/>
      <c r="G129"/>
      <c r="H129"/>
      <c r="I129"/>
      <c r="J129"/>
      <c r="K129"/>
      <c r="L129"/>
      <c r="M129"/>
    </row>
    <row r="130" spans="1:13" x14ac:dyDescent="0.25">
      <c r="A130" s="18" t="s">
        <v>42</v>
      </c>
      <c r="B130" s="8">
        <v>109</v>
      </c>
      <c r="C130" s="8"/>
      <c r="D130" s="8"/>
      <c r="E130" s="8">
        <v>109</v>
      </c>
      <c r="F130"/>
      <c r="G130"/>
      <c r="H130"/>
      <c r="I130"/>
      <c r="J130"/>
      <c r="K130"/>
      <c r="L130"/>
      <c r="M130"/>
    </row>
    <row r="131" spans="1:13" x14ac:dyDescent="0.25">
      <c r="A131" s="19" t="s">
        <v>12</v>
      </c>
      <c r="B131" s="8">
        <v>38</v>
      </c>
      <c r="C131" s="8"/>
      <c r="D131" s="8"/>
      <c r="E131" s="8">
        <v>38</v>
      </c>
      <c r="F131"/>
      <c r="G131"/>
      <c r="H131"/>
      <c r="I131"/>
      <c r="J131"/>
      <c r="K131"/>
      <c r="L131"/>
      <c r="M131"/>
    </row>
    <row r="132" spans="1:13" x14ac:dyDescent="0.25">
      <c r="A132" s="19" t="s">
        <v>13</v>
      </c>
      <c r="B132" s="8">
        <v>71</v>
      </c>
      <c r="C132" s="8"/>
      <c r="D132" s="8"/>
      <c r="E132" s="8">
        <v>71</v>
      </c>
      <c r="F132"/>
      <c r="G132"/>
      <c r="H132"/>
      <c r="I132"/>
      <c r="J132"/>
      <c r="K132"/>
      <c r="L132"/>
      <c r="M132"/>
    </row>
    <row r="133" spans="1:13" x14ac:dyDescent="0.25">
      <c r="A133" s="18" t="s">
        <v>45</v>
      </c>
      <c r="B133" s="8">
        <v>2249</v>
      </c>
      <c r="C133" s="8">
        <v>81</v>
      </c>
      <c r="D133" s="8"/>
      <c r="E133" s="8">
        <v>2330</v>
      </c>
      <c r="F133"/>
      <c r="G133"/>
      <c r="H133"/>
      <c r="I133"/>
      <c r="J133"/>
      <c r="K133"/>
      <c r="L133"/>
      <c r="M133"/>
    </row>
    <row r="134" spans="1:13" x14ac:dyDescent="0.25">
      <c r="A134" s="19" t="s">
        <v>12</v>
      </c>
      <c r="B134" s="8">
        <v>1482</v>
      </c>
      <c r="C134" s="8">
        <v>81</v>
      </c>
      <c r="D134" s="8"/>
      <c r="E134" s="8">
        <v>1563</v>
      </c>
      <c r="F134"/>
      <c r="G134"/>
      <c r="H134"/>
      <c r="I134"/>
      <c r="J134"/>
      <c r="K134"/>
      <c r="L134"/>
      <c r="M134"/>
    </row>
    <row r="135" spans="1:13" x14ac:dyDescent="0.25">
      <c r="A135" s="19" t="s">
        <v>13</v>
      </c>
      <c r="B135" s="8">
        <v>767</v>
      </c>
      <c r="C135" s="8"/>
      <c r="D135" s="8"/>
      <c r="E135" s="8">
        <v>767</v>
      </c>
      <c r="F135"/>
      <c r="G135"/>
      <c r="H135"/>
      <c r="I135"/>
      <c r="J135"/>
      <c r="K135"/>
      <c r="L135"/>
      <c r="M135"/>
    </row>
    <row r="136" spans="1:13" x14ac:dyDescent="0.25">
      <c r="A136" s="18" t="s">
        <v>46</v>
      </c>
      <c r="B136" s="8">
        <v>198</v>
      </c>
      <c r="C136" s="8">
        <v>2</v>
      </c>
      <c r="D136" s="8"/>
      <c r="E136" s="8">
        <v>200</v>
      </c>
      <c r="F136"/>
      <c r="G136"/>
      <c r="H136"/>
      <c r="I136"/>
      <c r="J136"/>
      <c r="K136"/>
      <c r="L136"/>
      <c r="M136"/>
    </row>
    <row r="137" spans="1:13" x14ac:dyDescent="0.25">
      <c r="A137" s="19" t="s">
        <v>12</v>
      </c>
      <c r="B137" s="8">
        <v>77</v>
      </c>
      <c r="C137" s="8">
        <v>2</v>
      </c>
      <c r="D137" s="8"/>
      <c r="E137" s="8">
        <v>79</v>
      </c>
      <c r="F137"/>
      <c r="G137"/>
      <c r="H137"/>
      <c r="I137"/>
      <c r="J137"/>
      <c r="K137"/>
      <c r="L137"/>
      <c r="M137"/>
    </row>
    <row r="138" spans="1:13" x14ac:dyDescent="0.25">
      <c r="A138" s="19" t="s">
        <v>13</v>
      </c>
      <c r="B138" s="8">
        <v>121</v>
      </c>
      <c r="C138" s="8"/>
      <c r="D138" s="8"/>
      <c r="E138" s="8">
        <v>121</v>
      </c>
      <c r="F138"/>
      <c r="G138"/>
      <c r="H138"/>
      <c r="I138"/>
      <c r="J138"/>
      <c r="K138"/>
      <c r="L138"/>
      <c r="M138"/>
    </row>
    <row r="139" spans="1:13" x14ac:dyDescent="0.25">
      <c r="A139" s="18" t="s">
        <v>64</v>
      </c>
      <c r="B139" s="8">
        <v>101</v>
      </c>
      <c r="C139" s="8">
        <v>1</v>
      </c>
      <c r="D139" s="8"/>
      <c r="E139" s="8">
        <v>102</v>
      </c>
      <c r="F139"/>
      <c r="G139"/>
      <c r="H139"/>
      <c r="I139"/>
      <c r="J139"/>
      <c r="K139"/>
      <c r="L139"/>
      <c r="M139"/>
    </row>
    <row r="140" spans="1:13" x14ac:dyDescent="0.25">
      <c r="A140" s="19" t="s">
        <v>12</v>
      </c>
      <c r="B140" s="8">
        <v>61</v>
      </c>
      <c r="C140" s="8">
        <v>1</v>
      </c>
      <c r="D140" s="8"/>
      <c r="E140" s="8">
        <v>62</v>
      </c>
      <c r="F140"/>
      <c r="G140"/>
      <c r="H140"/>
      <c r="I140"/>
      <c r="J140"/>
      <c r="K140"/>
      <c r="L140"/>
      <c r="M140"/>
    </row>
    <row r="141" spans="1:13" x14ac:dyDescent="0.25">
      <c r="A141" s="19" t="s">
        <v>13</v>
      </c>
      <c r="B141" s="8">
        <v>40</v>
      </c>
      <c r="C141" s="8"/>
      <c r="D141" s="8"/>
      <c r="E141" s="8">
        <v>40</v>
      </c>
      <c r="F141"/>
      <c r="G141"/>
      <c r="H141"/>
      <c r="I141"/>
      <c r="J141"/>
      <c r="K141"/>
      <c r="L141"/>
      <c r="M141"/>
    </row>
    <row r="142" spans="1:13" x14ac:dyDescent="0.25">
      <c r="A142" s="18" t="s">
        <v>47</v>
      </c>
      <c r="B142" s="8">
        <v>301</v>
      </c>
      <c r="C142" s="8"/>
      <c r="D142" s="8"/>
      <c r="E142" s="8">
        <v>301</v>
      </c>
      <c r="F142"/>
      <c r="G142"/>
      <c r="H142"/>
      <c r="I142"/>
      <c r="J142"/>
      <c r="K142"/>
      <c r="L142"/>
      <c r="M142"/>
    </row>
    <row r="143" spans="1:13" x14ac:dyDescent="0.25">
      <c r="A143" s="19" t="s">
        <v>12</v>
      </c>
      <c r="B143" s="8">
        <v>109</v>
      </c>
      <c r="C143" s="8"/>
      <c r="D143" s="8"/>
      <c r="E143" s="8">
        <v>109</v>
      </c>
      <c r="F143"/>
      <c r="G143"/>
      <c r="H143"/>
      <c r="I143"/>
      <c r="J143"/>
      <c r="K143"/>
      <c r="L143"/>
      <c r="M143"/>
    </row>
    <row r="144" spans="1:13" x14ac:dyDescent="0.25">
      <c r="A144" s="19" t="s">
        <v>13</v>
      </c>
      <c r="B144" s="8">
        <v>192</v>
      </c>
      <c r="C144" s="8"/>
      <c r="D144" s="8"/>
      <c r="E144" s="8">
        <v>192</v>
      </c>
      <c r="F144"/>
      <c r="G144"/>
      <c r="H144"/>
      <c r="I144"/>
      <c r="J144"/>
      <c r="K144"/>
      <c r="L144"/>
      <c r="M144"/>
    </row>
    <row r="145" spans="1:13" x14ac:dyDescent="0.25">
      <c r="A145" s="18" t="s">
        <v>65</v>
      </c>
      <c r="B145" s="8">
        <v>70</v>
      </c>
      <c r="C145" s="8"/>
      <c r="D145" s="8"/>
      <c r="E145" s="8">
        <v>70</v>
      </c>
      <c r="F145"/>
      <c r="G145"/>
      <c r="H145"/>
      <c r="I145"/>
      <c r="J145"/>
      <c r="K145"/>
      <c r="L145"/>
      <c r="M145"/>
    </row>
    <row r="146" spans="1:13" x14ac:dyDescent="0.25">
      <c r="A146" s="19" t="s">
        <v>12</v>
      </c>
      <c r="B146" s="8">
        <v>35</v>
      </c>
      <c r="C146" s="8"/>
      <c r="D146" s="8"/>
      <c r="E146" s="8">
        <v>35</v>
      </c>
      <c r="F146"/>
      <c r="G146"/>
      <c r="H146"/>
      <c r="I146"/>
      <c r="J146"/>
      <c r="K146"/>
      <c r="L146"/>
      <c r="M146"/>
    </row>
    <row r="147" spans="1:13" x14ac:dyDescent="0.25">
      <c r="A147" s="19" t="s">
        <v>13</v>
      </c>
      <c r="B147" s="8">
        <v>35</v>
      </c>
      <c r="C147" s="8"/>
      <c r="D147" s="8"/>
      <c r="E147" s="8">
        <v>35</v>
      </c>
      <c r="F147"/>
      <c r="G147"/>
      <c r="H147"/>
      <c r="I147"/>
      <c r="J147"/>
      <c r="K147"/>
      <c r="L147"/>
      <c r="M147"/>
    </row>
    <row r="148" spans="1:13" x14ac:dyDescent="0.25">
      <c r="A148" s="18" t="s">
        <v>50</v>
      </c>
      <c r="B148" s="8">
        <v>657</v>
      </c>
      <c r="C148" s="8">
        <v>113</v>
      </c>
      <c r="D148" s="8"/>
      <c r="E148" s="8">
        <v>770</v>
      </c>
      <c r="F148"/>
      <c r="G148"/>
      <c r="H148"/>
      <c r="I148"/>
      <c r="J148"/>
      <c r="K148"/>
      <c r="L148"/>
      <c r="M148"/>
    </row>
    <row r="149" spans="1:13" x14ac:dyDescent="0.25">
      <c r="A149" s="19" t="s">
        <v>12</v>
      </c>
      <c r="B149" s="8">
        <v>354</v>
      </c>
      <c r="C149" s="8">
        <v>113</v>
      </c>
      <c r="D149" s="8"/>
      <c r="E149" s="8">
        <v>467</v>
      </c>
      <c r="F149"/>
      <c r="G149"/>
      <c r="H149"/>
      <c r="I149"/>
      <c r="J149"/>
      <c r="K149"/>
      <c r="L149"/>
      <c r="M149"/>
    </row>
    <row r="150" spans="1:13" x14ac:dyDescent="0.25">
      <c r="A150" s="19" t="s">
        <v>13</v>
      </c>
      <c r="B150" s="8">
        <v>303</v>
      </c>
      <c r="C150" s="8"/>
      <c r="D150" s="8"/>
      <c r="E150" s="8">
        <v>303</v>
      </c>
      <c r="F150"/>
      <c r="G150"/>
      <c r="H150"/>
      <c r="I150"/>
      <c r="J150"/>
      <c r="K150"/>
      <c r="L150"/>
      <c r="M150"/>
    </row>
    <row r="151" spans="1:13" x14ac:dyDescent="0.25">
      <c r="A151" s="18" t="s">
        <v>51</v>
      </c>
      <c r="B151" s="8">
        <v>614</v>
      </c>
      <c r="C151" s="8">
        <v>5</v>
      </c>
      <c r="D151" s="8"/>
      <c r="E151" s="8">
        <v>619</v>
      </c>
      <c r="F151"/>
      <c r="G151"/>
      <c r="H151"/>
      <c r="I151"/>
      <c r="J151"/>
      <c r="K151"/>
      <c r="L151"/>
      <c r="M151"/>
    </row>
    <row r="152" spans="1:13" x14ac:dyDescent="0.25">
      <c r="A152" s="19" t="s">
        <v>12</v>
      </c>
      <c r="B152" s="8">
        <v>389</v>
      </c>
      <c r="C152" s="8">
        <v>5</v>
      </c>
      <c r="D152" s="8"/>
      <c r="E152" s="8">
        <v>394</v>
      </c>
      <c r="F152"/>
      <c r="G152"/>
      <c r="H152"/>
      <c r="I152"/>
      <c r="J152"/>
      <c r="K152"/>
      <c r="L152"/>
      <c r="M152"/>
    </row>
    <row r="153" spans="1:13" x14ac:dyDescent="0.25">
      <c r="A153" s="19" t="s">
        <v>13</v>
      </c>
      <c r="B153" s="8">
        <v>225</v>
      </c>
      <c r="C153" s="8"/>
      <c r="D153" s="8"/>
      <c r="E153" s="8">
        <v>225</v>
      </c>
      <c r="F153"/>
      <c r="G153"/>
      <c r="H153"/>
      <c r="I153"/>
      <c r="J153"/>
      <c r="K153"/>
      <c r="L153"/>
      <c r="M153"/>
    </row>
    <row r="154" spans="1:13" x14ac:dyDescent="0.25">
      <c r="A154" s="18" t="s">
        <v>52</v>
      </c>
      <c r="B154" s="8">
        <v>78</v>
      </c>
      <c r="C154" s="8"/>
      <c r="D154" s="8"/>
      <c r="E154" s="8">
        <v>78</v>
      </c>
      <c r="F154"/>
      <c r="G154"/>
      <c r="H154"/>
      <c r="I154"/>
      <c r="J154"/>
      <c r="K154"/>
      <c r="L154"/>
      <c r="M154"/>
    </row>
    <row r="155" spans="1:13" x14ac:dyDescent="0.25">
      <c r="A155" s="19" t="s">
        <v>12</v>
      </c>
      <c r="B155" s="8">
        <v>37</v>
      </c>
      <c r="C155" s="8"/>
      <c r="D155" s="8"/>
      <c r="E155" s="8">
        <v>37</v>
      </c>
      <c r="F155"/>
      <c r="G155"/>
      <c r="H155"/>
      <c r="I155"/>
      <c r="J155"/>
      <c r="K155"/>
      <c r="L155"/>
      <c r="M155"/>
    </row>
    <row r="156" spans="1:13" x14ac:dyDescent="0.25">
      <c r="A156" s="19" t="s">
        <v>13</v>
      </c>
      <c r="B156" s="8">
        <v>41</v>
      </c>
      <c r="C156" s="8"/>
      <c r="D156" s="8"/>
      <c r="E156" s="8">
        <v>41</v>
      </c>
      <c r="F156"/>
      <c r="G156"/>
      <c r="H156"/>
      <c r="I156"/>
      <c r="J156"/>
      <c r="K156"/>
      <c r="L156"/>
      <c r="M156"/>
    </row>
    <row r="157" spans="1:13" x14ac:dyDescent="0.25">
      <c r="A157" s="18" t="s">
        <v>54</v>
      </c>
      <c r="B157" s="8">
        <v>527</v>
      </c>
      <c r="C157" s="8">
        <v>3</v>
      </c>
      <c r="D157" s="8"/>
      <c r="E157" s="8">
        <v>530</v>
      </c>
      <c r="F157"/>
      <c r="G157"/>
      <c r="H157"/>
      <c r="I157"/>
      <c r="J157"/>
      <c r="K157"/>
      <c r="L157"/>
      <c r="M157"/>
    </row>
    <row r="158" spans="1:13" x14ac:dyDescent="0.25">
      <c r="A158" s="19" t="s">
        <v>12</v>
      </c>
      <c r="B158" s="8">
        <v>331</v>
      </c>
      <c r="C158" s="8">
        <v>3</v>
      </c>
      <c r="D158" s="8"/>
      <c r="E158" s="8">
        <v>334</v>
      </c>
      <c r="F158"/>
      <c r="G158"/>
      <c r="H158"/>
      <c r="I158"/>
      <c r="J158"/>
      <c r="K158"/>
      <c r="L158"/>
      <c r="M158"/>
    </row>
    <row r="159" spans="1:13" x14ac:dyDescent="0.25">
      <c r="A159" s="19" t="s">
        <v>13</v>
      </c>
      <c r="B159" s="8">
        <v>196</v>
      </c>
      <c r="C159" s="8"/>
      <c r="D159" s="8"/>
      <c r="E159" s="8">
        <v>196</v>
      </c>
      <c r="F159"/>
      <c r="G159"/>
      <c r="H159"/>
      <c r="I159"/>
      <c r="J159"/>
      <c r="K159"/>
      <c r="L159"/>
      <c r="M159"/>
    </row>
    <row r="160" spans="1:13" x14ac:dyDescent="0.25">
      <c r="A160" s="18" t="s">
        <v>66</v>
      </c>
      <c r="B160" s="8">
        <v>345</v>
      </c>
      <c r="C160" s="8"/>
      <c r="D160" s="8"/>
      <c r="E160" s="8">
        <v>345</v>
      </c>
      <c r="F160"/>
      <c r="G160"/>
      <c r="H160"/>
      <c r="I160"/>
      <c r="J160"/>
      <c r="K160"/>
      <c r="L160"/>
      <c r="M160"/>
    </row>
    <row r="161" spans="1:13" x14ac:dyDescent="0.25">
      <c r="A161" s="19" t="s">
        <v>12</v>
      </c>
      <c r="B161" s="8">
        <v>186</v>
      </c>
      <c r="C161" s="8"/>
      <c r="D161" s="8"/>
      <c r="E161" s="8">
        <v>186</v>
      </c>
      <c r="F161"/>
      <c r="G161"/>
      <c r="H161"/>
      <c r="I161"/>
      <c r="J161"/>
      <c r="K161"/>
      <c r="L161"/>
      <c r="M161"/>
    </row>
    <row r="162" spans="1:13" x14ac:dyDescent="0.25">
      <c r="A162" s="19" t="s">
        <v>13</v>
      </c>
      <c r="B162" s="8">
        <v>159</v>
      </c>
      <c r="C162" s="8"/>
      <c r="D162" s="8"/>
      <c r="E162" s="8">
        <v>159</v>
      </c>
      <c r="F162"/>
      <c r="G162"/>
      <c r="H162"/>
      <c r="I162"/>
      <c r="J162"/>
      <c r="K162"/>
      <c r="L162"/>
      <c r="M162"/>
    </row>
    <row r="163" spans="1:13" ht="30" x14ac:dyDescent="0.25">
      <c r="A163" s="18" t="s">
        <v>67</v>
      </c>
      <c r="B163" s="8">
        <v>43</v>
      </c>
      <c r="C163" s="8"/>
      <c r="D163" s="8"/>
      <c r="E163" s="8">
        <v>43</v>
      </c>
      <c r="F163"/>
      <c r="G163"/>
      <c r="H163"/>
      <c r="I163"/>
      <c r="J163"/>
      <c r="K163"/>
      <c r="L163"/>
      <c r="M163"/>
    </row>
    <row r="164" spans="1:13" x14ac:dyDescent="0.25">
      <c r="A164" s="19" t="s">
        <v>13</v>
      </c>
      <c r="B164" s="8">
        <v>43</v>
      </c>
      <c r="C164" s="8"/>
      <c r="D164" s="8"/>
      <c r="E164" s="8">
        <v>43</v>
      </c>
      <c r="F164"/>
      <c r="G164"/>
      <c r="H164"/>
      <c r="I164"/>
      <c r="J164"/>
      <c r="K164"/>
      <c r="L164"/>
      <c r="M164"/>
    </row>
    <row r="165" spans="1:13" x14ac:dyDescent="0.25">
      <c r="A165" s="18" t="s">
        <v>68</v>
      </c>
      <c r="B165" s="8">
        <v>40</v>
      </c>
      <c r="C165" s="8"/>
      <c r="D165" s="8"/>
      <c r="E165" s="8">
        <v>40</v>
      </c>
      <c r="F165"/>
      <c r="G165"/>
      <c r="H165"/>
      <c r="I165"/>
      <c r="J165"/>
      <c r="K165"/>
      <c r="L165"/>
      <c r="M165"/>
    </row>
    <row r="166" spans="1:13" x14ac:dyDescent="0.25">
      <c r="A166" s="19" t="s">
        <v>13</v>
      </c>
      <c r="B166" s="8">
        <v>40</v>
      </c>
      <c r="C166" s="8"/>
      <c r="D166" s="8"/>
      <c r="E166" s="8">
        <v>40</v>
      </c>
      <c r="F166"/>
      <c r="G166"/>
      <c r="H166"/>
      <c r="I166"/>
      <c r="J166"/>
      <c r="K166"/>
      <c r="L166"/>
      <c r="M166"/>
    </row>
    <row r="167" spans="1:13" x14ac:dyDescent="0.25">
      <c r="A167" s="18" t="s">
        <v>69</v>
      </c>
      <c r="B167" s="8">
        <v>39</v>
      </c>
      <c r="C167" s="8"/>
      <c r="D167" s="8"/>
      <c r="E167" s="8">
        <v>39</v>
      </c>
      <c r="F167"/>
      <c r="G167"/>
      <c r="H167"/>
      <c r="I167"/>
      <c r="J167"/>
      <c r="K167"/>
      <c r="L167"/>
      <c r="M167"/>
    </row>
    <row r="168" spans="1:13" x14ac:dyDescent="0.25">
      <c r="A168" s="19" t="s">
        <v>13</v>
      </c>
      <c r="B168" s="8">
        <v>39</v>
      </c>
      <c r="C168" s="8"/>
      <c r="D168" s="8"/>
      <c r="E168" s="8">
        <v>39</v>
      </c>
      <c r="F168"/>
      <c r="G168"/>
      <c r="H168"/>
      <c r="I168"/>
      <c r="J168"/>
      <c r="K168"/>
      <c r="L168"/>
      <c r="M168"/>
    </row>
    <row r="169" spans="1:13" x14ac:dyDescent="0.25">
      <c r="A169" s="10" t="s">
        <v>19</v>
      </c>
      <c r="B169" s="8"/>
      <c r="C169" s="8"/>
      <c r="D169" s="8"/>
      <c r="E169" s="8"/>
      <c r="F169"/>
      <c r="G169"/>
      <c r="H169"/>
      <c r="I169"/>
      <c r="J169"/>
      <c r="K169"/>
      <c r="L169"/>
      <c r="M169"/>
    </row>
    <row r="170" spans="1:13" x14ac:dyDescent="0.25">
      <c r="A170" s="18" t="s">
        <v>31</v>
      </c>
      <c r="B170" s="8">
        <v>90</v>
      </c>
      <c r="C170" s="8"/>
      <c r="D170" s="8"/>
      <c r="E170" s="8">
        <v>90</v>
      </c>
      <c r="F170"/>
      <c r="G170"/>
      <c r="H170"/>
      <c r="I170"/>
      <c r="J170"/>
      <c r="K170"/>
      <c r="L170"/>
      <c r="M170"/>
    </row>
    <row r="171" spans="1:13" x14ac:dyDescent="0.25">
      <c r="A171" s="19" t="s">
        <v>12</v>
      </c>
      <c r="B171" s="8">
        <v>18</v>
      </c>
      <c r="C171" s="8"/>
      <c r="D171" s="8"/>
      <c r="E171" s="8">
        <v>18</v>
      </c>
      <c r="F171"/>
      <c r="G171"/>
      <c r="H171"/>
      <c r="I171"/>
      <c r="J171"/>
      <c r="K171"/>
      <c r="L171"/>
      <c r="M171"/>
    </row>
    <row r="172" spans="1:13" x14ac:dyDescent="0.25">
      <c r="A172" s="19" t="s">
        <v>13</v>
      </c>
      <c r="B172" s="8">
        <v>72</v>
      </c>
      <c r="C172" s="8"/>
      <c r="D172" s="8"/>
      <c r="E172" s="8">
        <v>72</v>
      </c>
      <c r="F172"/>
      <c r="G172"/>
      <c r="H172"/>
      <c r="I172"/>
      <c r="J172"/>
      <c r="K172"/>
      <c r="L172"/>
      <c r="M172"/>
    </row>
    <row r="173" spans="1:13" x14ac:dyDescent="0.25">
      <c r="A173" s="18" t="s">
        <v>50</v>
      </c>
      <c r="B173" s="8">
        <v>57</v>
      </c>
      <c r="C173" s="8">
        <v>5</v>
      </c>
      <c r="D173" s="8"/>
      <c r="E173" s="8">
        <v>62</v>
      </c>
      <c r="F173"/>
      <c r="G173"/>
      <c r="H173"/>
      <c r="I173"/>
      <c r="J173"/>
      <c r="K173"/>
      <c r="L173"/>
      <c r="M173"/>
    </row>
    <row r="174" spans="1:13" x14ac:dyDescent="0.25">
      <c r="A174" s="19" t="s">
        <v>12</v>
      </c>
      <c r="B174" s="8">
        <v>33</v>
      </c>
      <c r="C174" s="8">
        <v>5</v>
      </c>
      <c r="D174" s="8"/>
      <c r="E174" s="8">
        <v>38</v>
      </c>
      <c r="F174"/>
      <c r="G174"/>
      <c r="H174"/>
      <c r="I174"/>
      <c r="J174"/>
      <c r="K174"/>
      <c r="L174"/>
      <c r="M174"/>
    </row>
    <row r="175" spans="1:13" x14ac:dyDescent="0.25">
      <c r="A175" s="19" t="s">
        <v>13</v>
      </c>
      <c r="B175" s="8">
        <v>24</v>
      </c>
      <c r="C175" s="8"/>
      <c r="D175" s="8"/>
      <c r="E175" s="8">
        <v>24</v>
      </c>
      <c r="F175"/>
      <c r="G175"/>
      <c r="H175"/>
      <c r="I175"/>
      <c r="J175"/>
      <c r="K175"/>
      <c r="L175"/>
      <c r="M175"/>
    </row>
    <row r="176" spans="1:13" x14ac:dyDescent="0.25">
      <c r="A176" s="18" t="s">
        <v>53</v>
      </c>
      <c r="B176" s="8">
        <v>99</v>
      </c>
      <c r="C176" s="8">
        <v>9</v>
      </c>
      <c r="D176" s="8"/>
      <c r="E176" s="8">
        <v>108</v>
      </c>
      <c r="F176"/>
      <c r="G176"/>
      <c r="H176"/>
      <c r="I176"/>
      <c r="J176"/>
      <c r="K176"/>
      <c r="L176"/>
      <c r="M176"/>
    </row>
    <row r="177" spans="1:13" x14ac:dyDescent="0.25">
      <c r="A177" s="19" t="s">
        <v>12</v>
      </c>
      <c r="B177" s="8">
        <v>52</v>
      </c>
      <c r="C177" s="8">
        <v>9</v>
      </c>
      <c r="D177" s="8"/>
      <c r="E177" s="8">
        <v>61</v>
      </c>
      <c r="F177"/>
      <c r="G177"/>
      <c r="H177"/>
      <c r="I177"/>
      <c r="J177"/>
      <c r="K177"/>
      <c r="L177"/>
      <c r="M177"/>
    </row>
    <row r="178" spans="1:13" x14ac:dyDescent="0.25">
      <c r="A178" s="19" t="s">
        <v>13</v>
      </c>
      <c r="B178" s="8">
        <v>47</v>
      </c>
      <c r="C178" s="8"/>
      <c r="D178" s="8"/>
      <c r="E178" s="8">
        <v>47</v>
      </c>
      <c r="F178"/>
      <c r="G178"/>
      <c r="H178"/>
      <c r="I178"/>
      <c r="J178"/>
      <c r="K178"/>
      <c r="L178"/>
      <c r="M178"/>
    </row>
    <row r="179" spans="1:13" x14ac:dyDescent="0.25">
      <c r="A179" s="18" t="s">
        <v>70</v>
      </c>
      <c r="B179" s="8">
        <v>45</v>
      </c>
      <c r="C179" s="8"/>
      <c r="D179" s="8"/>
      <c r="E179" s="8">
        <v>45</v>
      </c>
      <c r="F179"/>
      <c r="G179"/>
      <c r="H179"/>
      <c r="I179"/>
      <c r="J179"/>
      <c r="K179"/>
      <c r="L179"/>
      <c r="M179"/>
    </row>
    <row r="180" spans="1:13" x14ac:dyDescent="0.25">
      <c r="A180" s="19" t="s">
        <v>13</v>
      </c>
      <c r="B180" s="8">
        <v>45</v>
      </c>
      <c r="C180" s="8"/>
      <c r="D180" s="8"/>
      <c r="E180" s="8">
        <v>45</v>
      </c>
      <c r="F180"/>
      <c r="G180"/>
      <c r="H180"/>
      <c r="I180"/>
      <c r="J180"/>
      <c r="K180"/>
      <c r="L180"/>
      <c r="M180"/>
    </row>
    <row r="181" spans="1:13" x14ac:dyDescent="0.25">
      <c r="A181" s="7" t="s">
        <v>20</v>
      </c>
      <c r="B181" s="8">
        <v>1718</v>
      </c>
      <c r="C181" s="8">
        <v>3226</v>
      </c>
      <c r="D181" s="8">
        <v>1455</v>
      </c>
      <c r="E181" s="8">
        <v>6399</v>
      </c>
      <c r="F181"/>
      <c r="G181"/>
      <c r="H181"/>
      <c r="I181"/>
      <c r="J181"/>
      <c r="K181"/>
      <c r="L181"/>
      <c r="M181"/>
    </row>
    <row r="182" spans="1:13" x14ac:dyDescent="0.25">
      <c r="A182" s="10" t="s">
        <v>15</v>
      </c>
      <c r="B182" s="8"/>
      <c r="C182" s="8"/>
      <c r="D182" s="8"/>
      <c r="E182" s="8"/>
      <c r="F182"/>
      <c r="G182"/>
      <c r="H182"/>
      <c r="I182"/>
      <c r="J182"/>
      <c r="K182"/>
      <c r="L182"/>
      <c r="M182"/>
    </row>
    <row r="183" spans="1:13" ht="30" x14ac:dyDescent="0.25">
      <c r="A183" s="18" t="s">
        <v>71</v>
      </c>
      <c r="B183" s="8"/>
      <c r="C183" s="8"/>
      <c r="D183" s="8">
        <v>10</v>
      </c>
      <c r="E183" s="8">
        <v>10</v>
      </c>
      <c r="F183"/>
      <c r="G183"/>
      <c r="H183"/>
      <c r="I183"/>
      <c r="J183"/>
      <c r="K183"/>
      <c r="L183"/>
      <c r="M183"/>
    </row>
    <row r="184" spans="1:13" x14ac:dyDescent="0.25">
      <c r="A184" s="19" t="s">
        <v>12</v>
      </c>
      <c r="B184" s="8"/>
      <c r="C184" s="8"/>
      <c r="D184" s="8">
        <v>10</v>
      </c>
      <c r="E184" s="8">
        <v>10</v>
      </c>
      <c r="F184"/>
      <c r="G184"/>
      <c r="H184"/>
      <c r="I184"/>
      <c r="J184"/>
      <c r="K184"/>
      <c r="L184"/>
      <c r="M184"/>
    </row>
    <row r="185" spans="1:13" x14ac:dyDescent="0.25">
      <c r="A185" s="10" t="s">
        <v>20</v>
      </c>
      <c r="B185" s="8"/>
      <c r="C185" s="8"/>
      <c r="D185" s="8"/>
      <c r="E185" s="8"/>
      <c r="F185"/>
      <c r="G185"/>
      <c r="H185"/>
      <c r="I185"/>
      <c r="J185"/>
      <c r="K185"/>
      <c r="L185"/>
      <c r="M185"/>
    </row>
    <row r="186" spans="1:13" x14ac:dyDescent="0.25">
      <c r="A186" s="18" t="s">
        <v>72</v>
      </c>
      <c r="B186" s="8"/>
      <c r="C186" s="8"/>
      <c r="D186" s="8">
        <v>20</v>
      </c>
      <c r="E186" s="8">
        <v>20</v>
      </c>
      <c r="F186"/>
      <c r="G186"/>
      <c r="H186"/>
      <c r="I186"/>
      <c r="J186"/>
      <c r="K186"/>
      <c r="L186"/>
      <c r="M186"/>
    </row>
    <row r="187" spans="1:13" x14ac:dyDescent="0.25">
      <c r="A187" s="19" t="s">
        <v>12</v>
      </c>
      <c r="B187" s="8"/>
      <c r="C187" s="8"/>
      <c r="D187" s="8">
        <v>20</v>
      </c>
      <c r="E187" s="8">
        <v>20</v>
      </c>
      <c r="F187"/>
      <c r="G187"/>
      <c r="H187"/>
      <c r="I187"/>
      <c r="J187"/>
      <c r="K187"/>
      <c r="L187"/>
      <c r="M187"/>
    </row>
    <row r="188" spans="1:13" ht="45" x14ac:dyDescent="0.25">
      <c r="A188" s="18" t="s">
        <v>73</v>
      </c>
      <c r="B188" s="8"/>
      <c r="C188" s="8">
        <v>46</v>
      </c>
      <c r="D188" s="8"/>
      <c r="E188" s="8">
        <v>46</v>
      </c>
      <c r="F188"/>
      <c r="G188"/>
      <c r="H188"/>
      <c r="I188"/>
      <c r="J188"/>
      <c r="K188"/>
      <c r="L188"/>
      <c r="M188"/>
    </row>
    <row r="189" spans="1:13" x14ac:dyDescent="0.25">
      <c r="A189" s="19" t="s">
        <v>12</v>
      </c>
      <c r="B189" s="8"/>
      <c r="C189" s="8">
        <v>46</v>
      </c>
      <c r="D189" s="8"/>
      <c r="E189" s="8">
        <v>46</v>
      </c>
      <c r="F189"/>
      <c r="G189"/>
      <c r="H189"/>
      <c r="I189"/>
      <c r="J189"/>
      <c r="K189"/>
      <c r="L189"/>
      <c r="M189"/>
    </row>
    <row r="190" spans="1:13" x14ac:dyDescent="0.25">
      <c r="A190" s="18" t="s">
        <v>74</v>
      </c>
      <c r="B190" s="8"/>
      <c r="C190" s="8">
        <v>27</v>
      </c>
      <c r="D190" s="8"/>
      <c r="E190" s="8">
        <v>27</v>
      </c>
      <c r="F190"/>
      <c r="G190"/>
      <c r="H190"/>
      <c r="I190"/>
      <c r="J190"/>
      <c r="K190"/>
      <c r="L190"/>
      <c r="M190"/>
    </row>
    <row r="191" spans="1:13" x14ac:dyDescent="0.25">
      <c r="A191" s="19" t="s">
        <v>13</v>
      </c>
      <c r="B191" s="8"/>
      <c r="C191" s="8">
        <v>27</v>
      </c>
      <c r="D191" s="8"/>
      <c r="E191" s="8">
        <v>27</v>
      </c>
      <c r="F191"/>
      <c r="G191"/>
      <c r="H191"/>
      <c r="I191"/>
      <c r="J191"/>
      <c r="K191"/>
      <c r="L191"/>
      <c r="M191"/>
    </row>
    <row r="192" spans="1:13" x14ac:dyDescent="0.25">
      <c r="A192" s="18" t="s">
        <v>75</v>
      </c>
      <c r="B192" s="8">
        <v>20</v>
      </c>
      <c r="C192" s="8"/>
      <c r="D192" s="8"/>
      <c r="E192" s="8">
        <v>20</v>
      </c>
      <c r="F192"/>
      <c r="G192"/>
      <c r="H192"/>
      <c r="I192"/>
      <c r="J192"/>
      <c r="K192"/>
      <c r="L192"/>
      <c r="M192"/>
    </row>
    <row r="193" spans="1:13" x14ac:dyDescent="0.25">
      <c r="A193" s="19" t="s">
        <v>13</v>
      </c>
      <c r="B193" s="8">
        <v>20</v>
      </c>
      <c r="C193" s="8"/>
      <c r="D193" s="8"/>
      <c r="E193" s="8">
        <v>20</v>
      </c>
      <c r="F193"/>
      <c r="G193"/>
      <c r="H193"/>
      <c r="I193"/>
      <c r="J193"/>
      <c r="K193"/>
      <c r="L193"/>
      <c r="M193"/>
    </row>
    <row r="194" spans="1:13" x14ac:dyDescent="0.25">
      <c r="A194" s="18" t="s">
        <v>76</v>
      </c>
      <c r="B194" s="8">
        <v>290</v>
      </c>
      <c r="C194" s="8"/>
      <c r="D194" s="8">
        <v>17</v>
      </c>
      <c r="E194" s="8">
        <v>307</v>
      </c>
      <c r="F194"/>
      <c r="G194"/>
      <c r="H194"/>
      <c r="I194"/>
      <c r="J194"/>
      <c r="K194"/>
      <c r="L194"/>
      <c r="M194"/>
    </row>
    <row r="195" spans="1:13" x14ac:dyDescent="0.25">
      <c r="A195" s="19" t="s">
        <v>12</v>
      </c>
      <c r="B195" s="8"/>
      <c r="C195" s="8"/>
      <c r="D195" s="8">
        <v>17</v>
      </c>
      <c r="E195" s="8">
        <v>17</v>
      </c>
      <c r="F195"/>
      <c r="G195"/>
      <c r="H195"/>
      <c r="I195"/>
      <c r="J195"/>
      <c r="K195"/>
      <c r="L195"/>
      <c r="M195"/>
    </row>
    <row r="196" spans="1:13" x14ac:dyDescent="0.25">
      <c r="A196" s="19" t="s">
        <v>13</v>
      </c>
      <c r="B196" s="8">
        <v>290</v>
      </c>
      <c r="C196" s="8"/>
      <c r="D196" s="8"/>
      <c r="E196" s="8">
        <v>290</v>
      </c>
      <c r="F196"/>
      <c r="G196"/>
      <c r="H196"/>
      <c r="I196"/>
      <c r="J196"/>
      <c r="K196"/>
      <c r="L196"/>
      <c r="M196"/>
    </row>
    <row r="197" spans="1:13" x14ac:dyDescent="0.25">
      <c r="A197" s="18" t="s">
        <v>77</v>
      </c>
      <c r="B197" s="8"/>
      <c r="C197" s="8"/>
      <c r="D197" s="8">
        <v>26</v>
      </c>
      <c r="E197" s="8">
        <v>26</v>
      </c>
      <c r="F197"/>
      <c r="G197"/>
      <c r="H197"/>
      <c r="I197"/>
      <c r="J197"/>
      <c r="K197"/>
      <c r="L197"/>
      <c r="M197"/>
    </row>
    <row r="198" spans="1:13" x14ac:dyDescent="0.25">
      <c r="A198" s="19" t="s">
        <v>12</v>
      </c>
      <c r="B198" s="8"/>
      <c r="C198" s="8"/>
      <c r="D198" s="8">
        <v>26</v>
      </c>
      <c r="E198" s="8">
        <v>26</v>
      </c>
      <c r="F198"/>
      <c r="G198"/>
      <c r="H198"/>
      <c r="I198"/>
      <c r="J198"/>
      <c r="K198"/>
      <c r="L198"/>
      <c r="M198"/>
    </row>
    <row r="199" spans="1:13" x14ac:dyDescent="0.25">
      <c r="A199" s="18" t="s">
        <v>78</v>
      </c>
      <c r="B199" s="8"/>
      <c r="C199" s="8"/>
      <c r="D199" s="8">
        <v>26</v>
      </c>
      <c r="E199" s="8">
        <v>26</v>
      </c>
      <c r="F199"/>
      <c r="G199"/>
      <c r="H199"/>
      <c r="I199"/>
      <c r="J199"/>
      <c r="K199"/>
      <c r="L199"/>
      <c r="M199"/>
    </row>
    <row r="200" spans="1:13" x14ac:dyDescent="0.25">
      <c r="A200" s="19" t="s">
        <v>12</v>
      </c>
      <c r="B200" s="8"/>
      <c r="C200" s="8"/>
      <c r="D200" s="8">
        <v>26</v>
      </c>
      <c r="E200" s="8">
        <v>26</v>
      </c>
      <c r="F200"/>
      <c r="G200"/>
      <c r="H200"/>
      <c r="I200"/>
      <c r="J200"/>
      <c r="K200"/>
      <c r="L200"/>
      <c r="M200"/>
    </row>
    <row r="201" spans="1:13" x14ac:dyDescent="0.25">
      <c r="A201" s="18" t="s">
        <v>79</v>
      </c>
      <c r="B201" s="8"/>
      <c r="C201" s="8"/>
      <c r="D201" s="8">
        <v>25</v>
      </c>
      <c r="E201" s="8">
        <v>25</v>
      </c>
      <c r="F201"/>
      <c r="G201"/>
      <c r="H201"/>
      <c r="I201"/>
      <c r="J201"/>
      <c r="K201"/>
      <c r="L201"/>
      <c r="M201"/>
    </row>
    <row r="202" spans="1:13" x14ac:dyDescent="0.25">
      <c r="A202" s="19" t="s">
        <v>12</v>
      </c>
      <c r="B202" s="8"/>
      <c r="C202" s="8"/>
      <c r="D202" s="8">
        <v>25</v>
      </c>
      <c r="E202" s="8">
        <v>25</v>
      </c>
      <c r="F202"/>
      <c r="G202"/>
      <c r="H202"/>
      <c r="I202"/>
      <c r="J202"/>
      <c r="K202"/>
      <c r="L202"/>
      <c r="M202"/>
    </row>
    <row r="203" spans="1:13" x14ac:dyDescent="0.25">
      <c r="A203" s="18" t="s">
        <v>80</v>
      </c>
      <c r="B203" s="8"/>
      <c r="C203" s="8"/>
      <c r="D203" s="8">
        <v>1</v>
      </c>
      <c r="E203" s="8">
        <v>1</v>
      </c>
      <c r="F203"/>
      <c r="G203"/>
      <c r="H203"/>
      <c r="I203"/>
      <c r="J203"/>
      <c r="K203"/>
      <c r="L203"/>
      <c r="M203"/>
    </row>
    <row r="204" spans="1:13" x14ac:dyDescent="0.25">
      <c r="A204" s="19" t="s">
        <v>12</v>
      </c>
      <c r="B204" s="8"/>
      <c r="C204" s="8"/>
      <c r="D204" s="8">
        <v>1</v>
      </c>
      <c r="E204" s="8">
        <v>1</v>
      </c>
      <c r="F204"/>
      <c r="G204"/>
      <c r="H204"/>
      <c r="I204"/>
      <c r="J204"/>
      <c r="K204"/>
      <c r="L204"/>
      <c r="M204"/>
    </row>
    <row r="205" spans="1:13" x14ac:dyDescent="0.25">
      <c r="A205" s="18" t="s">
        <v>81</v>
      </c>
      <c r="B205" s="8"/>
      <c r="C205" s="8">
        <v>68</v>
      </c>
      <c r="D205" s="8"/>
      <c r="E205" s="8">
        <v>68</v>
      </c>
      <c r="F205"/>
      <c r="G205"/>
      <c r="H205"/>
      <c r="I205"/>
      <c r="J205"/>
      <c r="K205"/>
      <c r="L205"/>
      <c r="M205"/>
    </row>
    <row r="206" spans="1:13" x14ac:dyDescent="0.25">
      <c r="A206" s="19" t="s">
        <v>13</v>
      </c>
      <c r="B206" s="8"/>
      <c r="C206" s="8">
        <v>68</v>
      </c>
      <c r="D206" s="8"/>
      <c r="E206" s="8">
        <v>68</v>
      </c>
      <c r="F206"/>
      <c r="G206"/>
      <c r="H206"/>
      <c r="I206"/>
      <c r="J206"/>
      <c r="K206"/>
      <c r="L206"/>
      <c r="M206"/>
    </row>
    <row r="207" spans="1:13" x14ac:dyDescent="0.25">
      <c r="A207" s="18" t="s">
        <v>82</v>
      </c>
      <c r="B207" s="8"/>
      <c r="C207" s="8">
        <v>23</v>
      </c>
      <c r="D207" s="8">
        <v>1</v>
      </c>
      <c r="E207" s="8">
        <v>24</v>
      </c>
      <c r="F207"/>
      <c r="G207"/>
      <c r="H207"/>
      <c r="I207"/>
      <c r="J207"/>
      <c r="K207"/>
      <c r="L207"/>
      <c r="M207"/>
    </row>
    <row r="208" spans="1:13" x14ac:dyDescent="0.25">
      <c r="A208" s="19" t="s">
        <v>12</v>
      </c>
      <c r="B208" s="8"/>
      <c r="C208" s="8"/>
      <c r="D208" s="8">
        <v>1</v>
      </c>
      <c r="E208" s="8">
        <v>1</v>
      </c>
      <c r="F208"/>
      <c r="G208"/>
      <c r="H208"/>
      <c r="I208"/>
      <c r="J208"/>
      <c r="K208"/>
      <c r="L208"/>
      <c r="M208"/>
    </row>
    <row r="209" spans="1:13" x14ac:dyDescent="0.25">
      <c r="A209" s="19" t="s">
        <v>13</v>
      </c>
      <c r="B209" s="8"/>
      <c r="C209" s="8">
        <v>23</v>
      </c>
      <c r="D209" s="8"/>
      <c r="E209" s="8">
        <v>23</v>
      </c>
      <c r="F209"/>
      <c r="G209"/>
      <c r="H209"/>
      <c r="I209"/>
      <c r="J209"/>
      <c r="K209"/>
      <c r="L209"/>
      <c r="M209"/>
    </row>
    <row r="210" spans="1:13" x14ac:dyDescent="0.25">
      <c r="A210" s="18" t="s">
        <v>83</v>
      </c>
      <c r="B210" s="8">
        <v>21</v>
      </c>
      <c r="C210" s="8"/>
      <c r="D210" s="8">
        <v>5</v>
      </c>
      <c r="E210" s="8">
        <v>26</v>
      </c>
      <c r="F210"/>
      <c r="G210"/>
      <c r="H210"/>
      <c r="I210"/>
      <c r="J210"/>
      <c r="K210"/>
      <c r="L210"/>
      <c r="M210"/>
    </row>
    <row r="211" spans="1:13" x14ac:dyDescent="0.25">
      <c r="A211" s="19" t="s">
        <v>12</v>
      </c>
      <c r="B211" s="8"/>
      <c r="C211" s="8"/>
      <c r="D211" s="8">
        <v>5</v>
      </c>
      <c r="E211" s="8">
        <v>5</v>
      </c>
      <c r="F211"/>
      <c r="G211"/>
      <c r="H211"/>
      <c r="I211"/>
      <c r="J211"/>
      <c r="K211"/>
      <c r="L211"/>
      <c r="M211"/>
    </row>
    <row r="212" spans="1:13" x14ac:dyDescent="0.25">
      <c r="A212" s="19" t="s">
        <v>13</v>
      </c>
      <c r="B212" s="8">
        <v>21</v>
      </c>
      <c r="C212" s="8"/>
      <c r="D212" s="8"/>
      <c r="E212" s="8">
        <v>21</v>
      </c>
      <c r="F212"/>
      <c r="G212"/>
      <c r="H212"/>
      <c r="I212"/>
      <c r="J212"/>
      <c r="K212"/>
      <c r="L212"/>
      <c r="M212"/>
    </row>
    <row r="213" spans="1:13" ht="30" x14ac:dyDescent="0.25">
      <c r="A213" s="18" t="s">
        <v>84</v>
      </c>
      <c r="B213" s="8"/>
      <c r="C213" s="8"/>
      <c r="D213" s="8">
        <v>8</v>
      </c>
      <c r="E213" s="8">
        <v>8</v>
      </c>
      <c r="F213"/>
      <c r="G213"/>
      <c r="H213"/>
      <c r="I213"/>
      <c r="J213"/>
      <c r="K213"/>
      <c r="L213"/>
      <c r="M213"/>
    </row>
    <row r="214" spans="1:13" x14ac:dyDescent="0.25">
      <c r="A214" s="19" t="s">
        <v>12</v>
      </c>
      <c r="B214" s="8"/>
      <c r="C214" s="8"/>
      <c r="D214" s="8">
        <v>8</v>
      </c>
      <c r="E214" s="8">
        <v>8</v>
      </c>
      <c r="F214"/>
      <c r="G214"/>
      <c r="H214"/>
      <c r="I214"/>
      <c r="J214"/>
      <c r="K214"/>
      <c r="L214"/>
      <c r="M214"/>
    </row>
    <row r="215" spans="1:13" x14ac:dyDescent="0.25">
      <c r="A215" s="18" t="s">
        <v>85</v>
      </c>
      <c r="B215" s="8">
        <v>30</v>
      </c>
      <c r="C215" s="8">
        <v>16</v>
      </c>
      <c r="D215" s="8">
        <v>16</v>
      </c>
      <c r="E215" s="8">
        <v>62</v>
      </c>
      <c r="F215"/>
      <c r="G215"/>
      <c r="H215"/>
      <c r="I215"/>
      <c r="J215"/>
      <c r="K215"/>
      <c r="L215"/>
      <c r="M215"/>
    </row>
    <row r="216" spans="1:13" x14ac:dyDescent="0.25">
      <c r="A216" s="19" t="s">
        <v>13</v>
      </c>
      <c r="B216" s="8">
        <v>30</v>
      </c>
      <c r="C216" s="8">
        <v>16</v>
      </c>
      <c r="D216" s="8">
        <v>16</v>
      </c>
      <c r="E216" s="8">
        <v>62</v>
      </c>
      <c r="F216"/>
      <c r="G216"/>
      <c r="H216"/>
      <c r="I216"/>
      <c r="J216"/>
      <c r="K216"/>
      <c r="L216"/>
      <c r="M216"/>
    </row>
    <row r="217" spans="1:13" x14ac:dyDescent="0.25">
      <c r="A217" s="18" t="s">
        <v>86</v>
      </c>
      <c r="B217" s="8"/>
      <c r="C217" s="8"/>
      <c r="D217" s="8">
        <v>25</v>
      </c>
      <c r="E217" s="8">
        <v>25</v>
      </c>
      <c r="F217"/>
      <c r="G217"/>
      <c r="H217"/>
      <c r="I217"/>
      <c r="J217"/>
      <c r="K217"/>
      <c r="L217"/>
      <c r="M217"/>
    </row>
    <row r="218" spans="1:13" x14ac:dyDescent="0.25">
      <c r="A218" s="19" t="s">
        <v>12</v>
      </c>
      <c r="B218" s="8"/>
      <c r="C218" s="8"/>
      <c r="D218" s="8">
        <v>25</v>
      </c>
      <c r="E218" s="8">
        <v>25</v>
      </c>
      <c r="F218"/>
      <c r="G218"/>
      <c r="H218"/>
      <c r="I218"/>
      <c r="J218"/>
      <c r="K218"/>
      <c r="L218"/>
      <c r="M218"/>
    </row>
    <row r="219" spans="1:13" x14ac:dyDescent="0.25">
      <c r="A219" s="18" t="s">
        <v>87</v>
      </c>
      <c r="B219" s="8"/>
      <c r="C219" s="8"/>
      <c r="D219" s="8">
        <v>22</v>
      </c>
      <c r="E219" s="8">
        <v>22</v>
      </c>
      <c r="F219"/>
      <c r="G219"/>
      <c r="H219"/>
      <c r="I219"/>
      <c r="J219"/>
      <c r="K219"/>
      <c r="L219"/>
      <c r="M219"/>
    </row>
    <row r="220" spans="1:13" x14ac:dyDescent="0.25">
      <c r="A220" s="19" t="s">
        <v>12</v>
      </c>
      <c r="B220" s="8"/>
      <c r="C220" s="8"/>
      <c r="D220" s="8">
        <v>22</v>
      </c>
      <c r="E220" s="8">
        <v>22</v>
      </c>
      <c r="F220"/>
      <c r="G220"/>
      <c r="H220"/>
      <c r="I220"/>
      <c r="J220"/>
      <c r="K220"/>
      <c r="L220"/>
      <c r="M220"/>
    </row>
    <row r="221" spans="1:13" x14ac:dyDescent="0.25">
      <c r="A221" s="18" t="s">
        <v>88</v>
      </c>
      <c r="B221" s="8"/>
      <c r="C221" s="8">
        <v>37</v>
      </c>
      <c r="D221" s="8">
        <v>223</v>
      </c>
      <c r="E221" s="8">
        <v>260</v>
      </c>
      <c r="F221"/>
      <c r="G221"/>
      <c r="H221"/>
      <c r="I221"/>
      <c r="J221"/>
      <c r="K221"/>
      <c r="L221"/>
      <c r="M221"/>
    </row>
    <row r="222" spans="1:13" x14ac:dyDescent="0.25">
      <c r="A222" s="19" t="s">
        <v>12</v>
      </c>
      <c r="B222" s="8"/>
      <c r="C222" s="8"/>
      <c r="D222" s="8">
        <v>223</v>
      </c>
      <c r="E222" s="8">
        <v>223</v>
      </c>
      <c r="F222"/>
      <c r="G222"/>
      <c r="H222"/>
      <c r="I222"/>
      <c r="J222"/>
      <c r="K222"/>
      <c r="L222"/>
      <c r="M222"/>
    </row>
    <row r="223" spans="1:13" x14ac:dyDescent="0.25">
      <c r="A223" s="19" t="s">
        <v>13</v>
      </c>
      <c r="B223" s="8"/>
      <c r="C223" s="8">
        <v>37</v>
      </c>
      <c r="D223" s="8"/>
      <c r="E223" s="8">
        <v>37</v>
      </c>
      <c r="F223"/>
      <c r="G223"/>
      <c r="H223"/>
      <c r="I223"/>
      <c r="J223"/>
      <c r="K223"/>
      <c r="L223"/>
      <c r="M223"/>
    </row>
    <row r="224" spans="1:13" x14ac:dyDescent="0.25">
      <c r="A224" s="18" t="s">
        <v>89</v>
      </c>
      <c r="B224" s="8"/>
      <c r="C224" s="8"/>
      <c r="D224" s="8">
        <v>30</v>
      </c>
      <c r="E224" s="8">
        <v>30</v>
      </c>
      <c r="F224"/>
      <c r="G224"/>
      <c r="H224"/>
      <c r="I224"/>
      <c r="J224"/>
      <c r="K224"/>
      <c r="L224"/>
      <c r="M224"/>
    </row>
    <row r="225" spans="1:13" x14ac:dyDescent="0.25">
      <c r="A225" s="19" t="s">
        <v>12</v>
      </c>
      <c r="B225" s="8"/>
      <c r="C225" s="8"/>
      <c r="D225" s="8">
        <v>30</v>
      </c>
      <c r="E225" s="8">
        <v>30</v>
      </c>
      <c r="F225"/>
      <c r="G225"/>
      <c r="H225"/>
      <c r="I225"/>
      <c r="J225"/>
      <c r="K225"/>
      <c r="L225"/>
      <c r="M225"/>
    </row>
    <row r="226" spans="1:13" x14ac:dyDescent="0.25">
      <c r="A226" s="18" t="s">
        <v>90</v>
      </c>
      <c r="B226" s="8"/>
      <c r="C226" s="8">
        <v>49</v>
      </c>
      <c r="D226" s="8">
        <v>43</v>
      </c>
      <c r="E226" s="8">
        <v>92</v>
      </c>
      <c r="F226"/>
      <c r="G226"/>
      <c r="H226"/>
      <c r="I226"/>
      <c r="J226"/>
      <c r="K226"/>
      <c r="L226"/>
      <c r="M226"/>
    </row>
    <row r="227" spans="1:13" x14ac:dyDescent="0.25">
      <c r="A227" s="19" t="s">
        <v>12</v>
      </c>
      <c r="B227" s="8"/>
      <c r="C227" s="8"/>
      <c r="D227" s="8">
        <v>43</v>
      </c>
      <c r="E227" s="8">
        <v>43</v>
      </c>
      <c r="F227"/>
      <c r="G227"/>
      <c r="H227"/>
      <c r="I227"/>
      <c r="J227"/>
      <c r="K227"/>
      <c r="L227"/>
      <c r="M227"/>
    </row>
    <row r="228" spans="1:13" x14ac:dyDescent="0.25">
      <c r="A228" s="19" t="s">
        <v>13</v>
      </c>
      <c r="B228" s="8"/>
      <c r="C228" s="8">
        <v>49</v>
      </c>
      <c r="D228" s="8"/>
      <c r="E228" s="8">
        <v>49</v>
      </c>
      <c r="F228"/>
      <c r="G228"/>
      <c r="H228"/>
      <c r="I228"/>
      <c r="J228"/>
      <c r="K228"/>
      <c r="L228"/>
      <c r="M228"/>
    </row>
    <row r="229" spans="1:13" x14ac:dyDescent="0.25">
      <c r="A229" s="18" t="s">
        <v>91</v>
      </c>
      <c r="B229" s="8"/>
      <c r="C229" s="8"/>
      <c r="D229" s="8">
        <v>20</v>
      </c>
      <c r="E229" s="8">
        <v>20</v>
      </c>
      <c r="F229"/>
      <c r="G229"/>
      <c r="H229"/>
      <c r="I229"/>
      <c r="J229"/>
      <c r="K229"/>
      <c r="L229"/>
      <c r="M229"/>
    </row>
    <row r="230" spans="1:13" x14ac:dyDescent="0.25">
      <c r="A230" s="19" t="s">
        <v>12</v>
      </c>
      <c r="B230" s="8"/>
      <c r="C230" s="8"/>
      <c r="D230" s="8">
        <v>20</v>
      </c>
      <c r="E230" s="8">
        <v>20</v>
      </c>
      <c r="F230"/>
      <c r="G230"/>
      <c r="H230"/>
      <c r="I230"/>
      <c r="J230"/>
      <c r="K230"/>
      <c r="L230"/>
      <c r="M230"/>
    </row>
    <row r="231" spans="1:13" x14ac:dyDescent="0.25">
      <c r="A231" s="18" t="s">
        <v>92</v>
      </c>
      <c r="B231" s="8"/>
      <c r="C231" s="8"/>
      <c r="D231" s="8">
        <v>29</v>
      </c>
      <c r="E231" s="8">
        <v>29</v>
      </c>
      <c r="F231"/>
      <c r="G231"/>
      <c r="H231"/>
      <c r="I231"/>
      <c r="J231"/>
      <c r="K231"/>
      <c r="L231"/>
      <c r="M231"/>
    </row>
    <row r="232" spans="1:13" x14ac:dyDescent="0.25">
      <c r="A232" s="19" t="s">
        <v>12</v>
      </c>
      <c r="B232" s="8"/>
      <c r="C232" s="8"/>
      <c r="D232" s="8">
        <v>29</v>
      </c>
      <c r="E232" s="8">
        <v>29</v>
      </c>
      <c r="F232"/>
      <c r="G232"/>
      <c r="H232"/>
      <c r="I232"/>
      <c r="J232"/>
      <c r="K232"/>
      <c r="L232"/>
      <c r="M232"/>
    </row>
    <row r="233" spans="1:13" ht="30" x14ac:dyDescent="0.25">
      <c r="A233" s="18" t="s">
        <v>93</v>
      </c>
      <c r="B233" s="8"/>
      <c r="C233" s="8">
        <v>29</v>
      </c>
      <c r="D233" s="8"/>
      <c r="E233" s="8">
        <v>29</v>
      </c>
      <c r="F233"/>
      <c r="G233"/>
      <c r="H233"/>
      <c r="I233"/>
      <c r="J233"/>
      <c r="K233"/>
      <c r="L233"/>
      <c r="M233"/>
    </row>
    <row r="234" spans="1:13" x14ac:dyDescent="0.25">
      <c r="A234" s="19" t="s">
        <v>13</v>
      </c>
      <c r="B234" s="8"/>
      <c r="C234" s="8">
        <v>29</v>
      </c>
      <c r="D234" s="8"/>
      <c r="E234" s="8">
        <v>29</v>
      </c>
      <c r="F234"/>
      <c r="G234"/>
      <c r="H234"/>
      <c r="I234"/>
      <c r="J234"/>
      <c r="K234"/>
      <c r="L234"/>
      <c r="M234"/>
    </row>
    <row r="235" spans="1:13" x14ac:dyDescent="0.25">
      <c r="A235" s="18" t="s">
        <v>94</v>
      </c>
      <c r="B235" s="8"/>
      <c r="C235" s="8"/>
      <c r="D235" s="8">
        <v>30</v>
      </c>
      <c r="E235" s="8">
        <v>30</v>
      </c>
      <c r="F235"/>
      <c r="G235"/>
      <c r="H235"/>
      <c r="I235"/>
      <c r="J235"/>
      <c r="K235"/>
      <c r="L235"/>
      <c r="M235"/>
    </row>
    <row r="236" spans="1:13" x14ac:dyDescent="0.25">
      <c r="A236" s="19" t="s">
        <v>12</v>
      </c>
      <c r="B236" s="8"/>
      <c r="C236" s="8"/>
      <c r="D236" s="8">
        <v>30</v>
      </c>
      <c r="E236" s="8">
        <v>30</v>
      </c>
      <c r="F236"/>
      <c r="G236"/>
      <c r="H236"/>
      <c r="I236"/>
      <c r="J236"/>
      <c r="K236"/>
      <c r="L236"/>
      <c r="M236"/>
    </row>
    <row r="237" spans="1:13" x14ac:dyDescent="0.25">
      <c r="A237" s="18" t="s">
        <v>95</v>
      </c>
      <c r="B237" s="8"/>
      <c r="C237" s="8">
        <v>132</v>
      </c>
      <c r="D237" s="8"/>
      <c r="E237" s="8">
        <v>132</v>
      </c>
      <c r="F237"/>
      <c r="G237"/>
      <c r="H237"/>
      <c r="I237"/>
      <c r="J237"/>
      <c r="K237"/>
      <c r="L237"/>
      <c r="M237"/>
    </row>
    <row r="238" spans="1:13" x14ac:dyDescent="0.25">
      <c r="A238" s="19" t="s">
        <v>13</v>
      </c>
      <c r="B238" s="8"/>
      <c r="C238" s="8">
        <v>132</v>
      </c>
      <c r="D238" s="8"/>
      <c r="E238" s="8">
        <v>132</v>
      </c>
      <c r="F238"/>
      <c r="G238"/>
      <c r="H238"/>
      <c r="I238"/>
      <c r="J238"/>
      <c r="K238"/>
      <c r="L238"/>
      <c r="M238"/>
    </row>
    <row r="239" spans="1:13" x14ac:dyDescent="0.25">
      <c r="A239" s="18" t="s">
        <v>96</v>
      </c>
      <c r="B239" s="8"/>
      <c r="C239" s="8"/>
      <c r="D239" s="8">
        <v>33</v>
      </c>
      <c r="E239" s="8">
        <v>33</v>
      </c>
      <c r="F239"/>
      <c r="G239"/>
      <c r="H239"/>
      <c r="I239"/>
      <c r="J239"/>
      <c r="K239"/>
      <c r="L239"/>
      <c r="M239"/>
    </row>
    <row r="240" spans="1:13" x14ac:dyDescent="0.25">
      <c r="A240" s="19" t="s">
        <v>12</v>
      </c>
      <c r="B240" s="8"/>
      <c r="C240" s="8"/>
      <c r="D240" s="8">
        <v>33</v>
      </c>
      <c r="E240" s="8">
        <v>33</v>
      </c>
      <c r="F240"/>
      <c r="G240"/>
      <c r="H240"/>
      <c r="I240"/>
      <c r="J240"/>
      <c r="K240"/>
      <c r="L240"/>
      <c r="M240"/>
    </row>
    <row r="241" spans="1:13" ht="30" x14ac:dyDescent="0.25">
      <c r="A241" s="18" t="s">
        <v>97</v>
      </c>
      <c r="B241" s="8"/>
      <c r="C241" s="8"/>
      <c r="D241" s="8">
        <v>10</v>
      </c>
      <c r="E241" s="8">
        <v>10</v>
      </c>
      <c r="F241"/>
      <c r="G241"/>
      <c r="H241"/>
      <c r="I241"/>
      <c r="J241"/>
      <c r="K241"/>
      <c r="L241"/>
      <c r="M241"/>
    </row>
    <row r="242" spans="1:13" x14ac:dyDescent="0.25">
      <c r="A242" s="19" t="s">
        <v>12</v>
      </c>
      <c r="B242" s="8"/>
      <c r="C242" s="8"/>
      <c r="D242" s="8">
        <v>10</v>
      </c>
      <c r="E242" s="8">
        <v>10</v>
      </c>
      <c r="F242"/>
      <c r="G242"/>
      <c r="H242"/>
      <c r="I242"/>
      <c r="J242"/>
      <c r="K242"/>
      <c r="L242"/>
      <c r="M242"/>
    </row>
    <row r="243" spans="1:13" x14ac:dyDescent="0.25">
      <c r="A243" s="18" t="s">
        <v>98</v>
      </c>
      <c r="B243" s="8"/>
      <c r="C243" s="8"/>
      <c r="D243" s="8">
        <v>1</v>
      </c>
      <c r="E243" s="8">
        <v>1</v>
      </c>
      <c r="F243"/>
      <c r="G243"/>
      <c r="H243"/>
      <c r="I243"/>
      <c r="J243"/>
      <c r="K243"/>
      <c r="L243"/>
      <c r="M243"/>
    </row>
    <row r="244" spans="1:13" x14ac:dyDescent="0.25">
      <c r="A244" s="19" t="s">
        <v>12</v>
      </c>
      <c r="B244" s="8"/>
      <c r="C244" s="8"/>
      <c r="D244" s="8">
        <v>1</v>
      </c>
      <c r="E244" s="8">
        <v>1</v>
      </c>
      <c r="F244"/>
      <c r="G244"/>
      <c r="H244"/>
      <c r="I244"/>
      <c r="J244"/>
      <c r="K244"/>
      <c r="L244"/>
      <c r="M244"/>
    </row>
    <row r="245" spans="1:13" x14ac:dyDescent="0.25">
      <c r="A245" s="18" t="s">
        <v>99</v>
      </c>
      <c r="B245" s="8"/>
      <c r="C245" s="8"/>
      <c r="D245" s="8">
        <v>14</v>
      </c>
      <c r="E245" s="8">
        <v>14</v>
      </c>
      <c r="F245"/>
      <c r="G245"/>
      <c r="H245"/>
      <c r="I245"/>
      <c r="J245"/>
      <c r="K245"/>
      <c r="L245"/>
      <c r="M245"/>
    </row>
    <row r="246" spans="1:13" x14ac:dyDescent="0.25">
      <c r="A246" s="19" t="s">
        <v>12</v>
      </c>
      <c r="B246" s="8"/>
      <c r="C246" s="8"/>
      <c r="D246" s="8">
        <v>14</v>
      </c>
      <c r="E246" s="8">
        <v>14</v>
      </c>
      <c r="F246"/>
      <c r="G246"/>
      <c r="H246"/>
      <c r="I246"/>
      <c r="J246"/>
      <c r="K246"/>
      <c r="L246"/>
      <c r="M246"/>
    </row>
    <row r="247" spans="1:13" x14ac:dyDescent="0.25">
      <c r="A247" s="18" t="s">
        <v>100</v>
      </c>
      <c r="B247" s="8">
        <v>18</v>
      </c>
      <c r="C247" s="8"/>
      <c r="D247" s="8"/>
      <c r="E247" s="8">
        <v>18</v>
      </c>
      <c r="F247"/>
      <c r="G247"/>
      <c r="H247"/>
      <c r="I247"/>
      <c r="J247"/>
      <c r="K247"/>
      <c r="L247"/>
      <c r="M247"/>
    </row>
    <row r="248" spans="1:13" x14ac:dyDescent="0.25">
      <c r="A248" s="19" t="s">
        <v>13</v>
      </c>
      <c r="B248" s="8">
        <v>18</v>
      </c>
      <c r="C248" s="8"/>
      <c r="D248" s="8"/>
      <c r="E248" s="8">
        <v>18</v>
      </c>
      <c r="F248"/>
      <c r="G248"/>
      <c r="H248"/>
      <c r="I248"/>
      <c r="J248"/>
      <c r="K248"/>
      <c r="L248"/>
      <c r="M248"/>
    </row>
    <row r="249" spans="1:13" x14ac:dyDescent="0.25">
      <c r="A249" s="18" t="s">
        <v>101</v>
      </c>
      <c r="B249" s="8"/>
      <c r="C249" s="8">
        <v>75</v>
      </c>
      <c r="D249" s="8"/>
      <c r="E249" s="8">
        <v>75</v>
      </c>
      <c r="F249"/>
      <c r="G249"/>
      <c r="H249"/>
      <c r="I249"/>
      <c r="J249"/>
      <c r="K249"/>
      <c r="L249"/>
      <c r="M249"/>
    </row>
    <row r="250" spans="1:13" x14ac:dyDescent="0.25">
      <c r="A250" s="19" t="s">
        <v>13</v>
      </c>
      <c r="B250" s="8"/>
      <c r="C250" s="8">
        <v>75</v>
      </c>
      <c r="D250" s="8"/>
      <c r="E250" s="8">
        <v>75</v>
      </c>
      <c r="F250"/>
      <c r="G250"/>
      <c r="H250"/>
      <c r="I250"/>
      <c r="J250"/>
      <c r="K250"/>
      <c r="L250"/>
      <c r="M250"/>
    </row>
    <row r="251" spans="1:13" x14ac:dyDescent="0.25">
      <c r="A251" s="18" t="s">
        <v>102</v>
      </c>
      <c r="B251" s="8"/>
      <c r="C251" s="8">
        <v>4</v>
      </c>
      <c r="D251" s="8"/>
      <c r="E251" s="8">
        <v>4</v>
      </c>
      <c r="F251"/>
      <c r="G251"/>
      <c r="H251"/>
      <c r="I251"/>
      <c r="J251"/>
      <c r="K251"/>
      <c r="L251"/>
      <c r="M251"/>
    </row>
    <row r="252" spans="1:13" x14ac:dyDescent="0.25">
      <c r="A252" s="19" t="s">
        <v>13</v>
      </c>
      <c r="B252" s="8"/>
      <c r="C252" s="8">
        <v>4</v>
      </c>
      <c r="D252" s="8"/>
      <c r="E252" s="8">
        <v>4</v>
      </c>
      <c r="F252"/>
      <c r="G252"/>
      <c r="H252"/>
      <c r="I252"/>
      <c r="J252"/>
      <c r="K252"/>
      <c r="L252"/>
      <c r="M252"/>
    </row>
    <row r="253" spans="1:13" x14ac:dyDescent="0.25">
      <c r="A253" s="18" t="s">
        <v>103</v>
      </c>
      <c r="B253" s="8">
        <v>24</v>
      </c>
      <c r="C253" s="8"/>
      <c r="D253" s="8">
        <v>1</v>
      </c>
      <c r="E253" s="8">
        <v>25</v>
      </c>
      <c r="F253"/>
      <c r="G253"/>
      <c r="H253"/>
      <c r="I253"/>
      <c r="J253"/>
      <c r="K253"/>
      <c r="L253"/>
      <c r="M253"/>
    </row>
    <row r="254" spans="1:13" x14ac:dyDescent="0.25">
      <c r="A254" s="19" t="s">
        <v>12</v>
      </c>
      <c r="B254" s="8"/>
      <c r="C254" s="8"/>
      <c r="D254" s="8">
        <v>1</v>
      </c>
      <c r="E254" s="8">
        <v>1</v>
      </c>
      <c r="F254"/>
      <c r="G254"/>
      <c r="H254"/>
      <c r="I254"/>
      <c r="J254"/>
      <c r="K254"/>
      <c r="L254"/>
      <c r="M254"/>
    </row>
    <row r="255" spans="1:13" x14ac:dyDescent="0.25">
      <c r="A255" s="19" t="s">
        <v>13</v>
      </c>
      <c r="B255" s="8">
        <v>24</v>
      </c>
      <c r="C255" s="8"/>
      <c r="D255" s="8"/>
      <c r="E255" s="8">
        <v>24</v>
      </c>
      <c r="F255"/>
      <c r="G255"/>
      <c r="H255"/>
      <c r="I255"/>
      <c r="J255"/>
      <c r="K255"/>
      <c r="L255"/>
      <c r="M255"/>
    </row>
    <row r="256" spans="1:13" x14ac:dyDescent="0.25">
      <c r="A256" s="18" t="s">
        <v>104</v>
      </c>
      <c r="B256" s="8"/>
      <c r="C256" s="8">
        <v>16</v>
      </c>
      <c r="D256" s="8"/>
      <c r="E256" s="8">
        <v>16</v>
      </c>
      <c r="F256"/>
      <c r="G256"/>
      <c r="H256"/>
      <c r="I256"/>
      <c r="J256"/>
      <c r="K256"/>
      <c r="L256"/>
      <c r="M256"/>
    </row>
    <row r="257" spans="1:13" x14ac:dyDescent="0.25">
      <c r="A257" s="19" t="s">
        <v>13</v>
      </c>
      <c r="B257" s="8"/>
      <c r="C257" s="8">
        <v>16</v>
      </c>
      <c r="D257" s="8"/>
      <c r="E257" s="8">
        <v>16</v>
      </c>
      <c r="F257"/>
      <c r="G257"/>
      <c r="H257"/>
      <c r="I257"/>
      <c r="J257"/>
      <c r="K257"/>
      <c r="L257"/>
      <c r="M257"/>
    </row>
    <row r="258" spans="1:13" ht="30" x14ac:dyDescent="0.25">
      <c r="A258" s="18" t="s">
        <v>105</v>
      </c>
      <c r="B258" s="8"/>
      <c r="C258" s="8"/>
      <c r="D258" s="8">
        <v>124</v>
      </c>
      <c r="E258" s="8">
        <v>124</v>
      </c>
      <c r="F258"/>
      <c r="G258"/>
      <c r="H258"/>
      <c r="I258"/>
      <c r="J258"/>
      <c r="K258"/>
      <c r="L258"/>
      <c r="M258"/>
    </row>
    <row r="259" spans="1:13" x14ac:dyDescent="0.25">
      <c r="A259" s="19" t="s">
        <v>12</v>
      </c>
      <c r="B259" s="8"/>
      <c r="C259" s="8"/>
      <c r="D259" s="8">
        <v>124</v>
      </c>
      <c r="E259" s="8">
        <v>124</v>
      </c>
      <c r="F259"/>
      <c r="G259"/>
      <c r="H259"/>
      <c r="I259"/>
      <c r="J259"/>
      <c r="K259"/>
      <c r="L259"/>
      <c r="M259"/>
    </row>
    <row r="260" spans="1:13" x14ac:dyDescent="0.25">
      <c r="A260" s="18" t="s">
        <v>106</v>
      </c>
      <c r="B260" s="8"/>
      <c r="C260" s="8"/>
      <c r="D260" s="8">
        <v>16</v>
      </c>
      <c r="E260" s="8">
        <v>16</v>
      </c>
      <c r="F260"/>
      <c r="G260"/>
      <c r="H260"/>
      <c r="I260"/>
      <c r="J260"/>
      <c r="K260"/>
      <c r="L260"/>
      <c r="M260"/>
    </row>
    <row r="261" spans="1:13" x14ac:dyDescent="0.25">
      <c r="A261" s="19" t="s">
        <v>12</v>
      </c>
      <c r="B261" s="8"/>
      <c r="C261" s="8"/>
      <c r="D261" s="8">
        <v>16</v>
      </c>
      <c r="E261" s="8">
        <v>16</v>
      </c>
      <c r="F261"/>
      <c r="G261"/>
      <c r="H261"/>
      <c r="I261"/>
      <c r="J261"/>
      <c r="K261"/>
      <c r="L261"/>
      <c r="M261"/>
    </row>
    <row r="262" spans="1:13" ht="30" x14ac:dyDescent="0.25">
      <c r="A262" s="18" t="s">
        <v>107</v>
      </c>
      <c r="B262" s="8"/>
      <c r="C262" s="8"/>
      <c r="D262" s="8">
        <v>17</v>
      </c>
      <c r="E262" s="8">
        <v>17</v>
      </c>
      <c r="F262"/>
      <c r="G262"/>
      <c r="H262"/>
      <c r="I262"/>
      <c r="J262"/>
      <c r="K262"/>
      <c r="L262"/>
      <c r="M262"/>
    </row>
    <row r="263" spans="1:13" x14ac:dyDescent="0.25">
      <c r="A263" s="19" t="s">
        <v>12</v>
      </c>
      <c r="B263" s="8"/>
      <c r="C263" s="8"/>
      <c r="D263" s="8">
        <v>17</v>
      </c>
      <c r="E263" s="8">
        <v>17</v>
      </c>
      <c r="F263"/>
      <c r="G263"/>
      <c r="H263"/>
      <c r="I263"/>
      <c r="J263"/>
      <c r="K263"/>
      <c r="L263"/>
      <c r="M263"/>
    </row>
    <row r="264" spans="1:13" x14ac:dyDescent="0.25">
      <c r="A264" s="18" t="s">
        <v>108</v>
      </c>
      <c r="B264" s="8"/>
      <c r="C264" s="8"/>
      <c r="D264" s="8">
        <v>12</v>
      </c>
      <c r="E264" s="8">
        <v>12</v>
      </c>
      <c r="F264"/>
      <c r="G264"/>
      <c r="H264"/>
      <c r="I264"/>
      <c r="J264"/>
      <c r="K264"/>
      <c r="L264"/>
      <c r="M264"/>
    </row>
    <row r="265" spans="1:13" x14ac:dyDescent="0.25">
      <c r="A265" s="19" t="s">
        <v>12</v>
      </c>
      <c r="B265" s="8"/>
      <c r="C265" s="8"/>
      <c r="D265" s="8">
        <v>12</v>
      </c>
      <c r="E265" s="8">
        <v>12</v>
      </c>
      <c r="F265"/>
      <c r="G265"/>
      <c r="H265"/>
      <c r="I265"/>
      <c r="J265"/>
      <c r="K265"/>
      <c r="L265"/>
      <c r="M265"/>
    </row>
    <row r="266" spans="1:13" x14ac:dyDescent="0.25">
      <c r="A266" s="18" t="s">
        <v>109</v>
      </c>
      <c r="B266" s="8"/>
      <c r="C266" s="8"/>
      <c r="D266" s="8">
        <v>25</v>
      </c>
      <c r="E266" s="8">
        <v>25</v>
      </c>
      <c r="F266"/>
      <c r="G266"/>
      <c r="H266"/>
      <c r="I266"/>
      <c r="J266"/>
      <c r="K266"/>
      <c r="L266"/>
      <c r="M266"/>
    </row>
    <row r="267" spans="1:13" x14ac:dyDescent="0.25">
      <c r="A267" s="19" t="s">
        <v>12</v>
      </c>
      <c r="B267" s="8"/>
      <c r="C267" s="8"/>
      <c r="D267" s="8">
        <v>25</v>
      </c>
      <c r="E267" s="8">
        <v>25</v>
      </c>
      <c r="F267"/>
      <c r="G267"/>
      <c r="H267"/>
      <c r="I267"/>
      <c r="J267"/>
      <c r="K267"/>
      <c r="L267"/>
      <c r="M267"/>
    </row>
    <row r="268" spans="1:13" x14ac:dyDescent="0.25">
      <c r="A268" s="18" t="s">
        <v>110</v>
      </c>
      <c r="B268" s="8"/>
      <c r="C268" s="8"/>
      <c r="D268" s="8">
        <v>23</v>
      </c>
      <c r="E268" s="8">
        <v>23</v>
      </c>
      <c r="F268"/>
      <c r="G268"/>
      <c r="H268"/>
      <c r="I268"/>
      <c r="J268"/>
      <c r="K268"/>
      <c r="L268"/>
      <c r="M268"/>
    </row>
    <row r="269" spans="1:13" x14ac:dyDescent="0.25">
      <c r="A269" s="19" t="s">
        <v>12</v>
      </c>
      <c r="B269" s="8"/>
      <c r="C269" s="8"/>
      <c r="D269" s="8">
        <v>23</v>
      </c>
      <c r="E269" s="8">
        <v>23</v>
      </c>
      <c r="F269"/>
      <c r="G269"/>
      <c r="H269"/>
      <c r="I269"/>
      <c r="J269"/>
      <c r="K269"/>
      <c r="L269"/>
      <c r="M269"/>
    </row>
    <row r="270" spans="1:13" x14ac:dyDescent="0.25">
      <c r="A270" s="18" t="s">
        <v>111</v>
      </c>
      <c r="B270" s="8"/>
      <c r="C270" s="8"/>
      <c r="D270" s="8">
        <v>2</v>
      </c>
      <c r="E270" s="8">
        <v>2</v>
      </c>
      <c r="F270"/>
      <c r="G270"/>
      <c r="H270"/>
      <c r="I270"/>
      <c r="J270"/>
      <c r="K270"/>
      <c r="L270"/>
      <c r="M270"/>
    </row>
    <row r="271" spans="1:13" x14ac:dyDescent="0.25">
      <c r="A271" s="19" t="s">
        <v>12</v>
      </c>
      <c r="B271" s="8"/>
      <c r="C271" s="8"/>
      <c r="D271" s="8">
        <v>2</v>
      </c>
      <c r="E271" s="8">
        <v>2</v>
      </c>
      <c r="F271"/>
      <c r="G271"/>
      <c r="H271"/>
      <c r="I271"/>
      <c r="J271"/>
      <c r="K271"/>
      <c r="L271"/>
      <c r="M271"/>
    </row>
    <row r="272" spans="1:13" ht="30" x14ac:dyDescent="0.25">
      <c r="A272" s="18" t="s">
        <v>112</v>
      </c>
      <c r="B272" s="8"/>
      <c r="C272" s="8">
        <v>3</v>
      </c>
      <c r="D272" s="8"/>
      <c r="E272" s="8">
        <v>3</v>
      </c>
      <c r="F272"/>
      <c r="G272"/>
      <c r="H272"/>
      <c r="I272"/>
      <c r="J272"/>
      <c r="K272"/>
      <c r="L272"/>
      <c r="M272"/>
    </row>
    <row r="273" spans="1:13" x14ac:dyDescent="0.25">
      <c r="A273" s="19" t="s">
        <v>13</v>
      </c>
      <c r="B273" s="8"/>
      <c r="C273" s="8">
        <v>3</v>
      </c>
      <c r="D273" s="8"/>
      <c r="E273" s="8">
        <v>3</v>
      </c>
      <c r="F273"/>
      <c r="G273"/>
      <c r="H273"/>
      <c r="I273"/>
      <c r="J273"/>
      <c r="K273"/>
      <c r="L273"/>
      <c r="M273"/>
    </row>
    <row r="274" spans="1:13" x14ac:dyDescent="0.25">
      <c r="A274" s="18" t="s">
        <v>113</v>
      </c>
      <c r="B274" s="8"/>
      <c r="C274" s="8"/>
      <c r="D274" s="8">
        <v>8</v>
      </c>
      <c r="E274" s="8">
        <v>8</v>
      </c>
      <c r="F274"/>
      <c r="G274"/>
      <c r="H274"/>
      <c r="I274"/>
      <c r="J274"/>
      <c r="K274"/>
      <c r="L274"/>
      <c r="M274"/>
    </row>
    <row r="275" spans="1:13" x14ac:dyDescent="0.25">
      <c r="A275" s="19" t="s">
        <v>12</v>
      </c>
      <c r="B275" s="8"/>
      <c r="C275" s="8"/>
      <c r="D275" s="8">
        <v>8</v>
      </c>
      <c r="E275" s="8">
        <v>8</v>
      </c>
      <c r="F275"/>
      <c r="G275"/>
      <c r="H275"/>
      <c r="I275"/>
      <c r="J275"/>
      <c r="K275"/>
      <c r="L275"/>
      <c r="M275"/>
    </row>
    <row r="276" spans="1:13" x14ac:dyDescent="0.25">
      <c r="A276" s="18" t="s">
        <v>114</v>
      </c>
      <c r="B276" s="8">
        <v>19</v>
      </c>
      <c r="C276" s="8"/>
      <c r="D276" s="8">
        <v>1</v>
      </c>
      <c r="E276" s="8">
        <v>20</v>
      </c>
      <c r="F276"/>
      <c r="G276"/>
      <c r="H276"/>
      <c r="I276"/>
      <c r="J276"/>
      <c r="K276"/>
      <c r="L276"/>
      <c r="M276"/>
    </row>
    <row r="277" spans="1:13" x14ac:dyDescent="0.25">
      <c r="A277" s="19" t="s">
        <v>12</v>
      </c>
      <c r="B277" s="8"/>
      <c r="C277" s="8"/>
      <c r="D277" s="8">
        <v>1</v>
      </c>
      <c r="E277" s="8">
        <v>1</v>
      </c>
      <c r="F277"/>
      <c r="G277"/>
      <c r="H277"/>
      <c r="I277"/>
      <c r="J277"/>
      <c r="K277"/>
      <c r="L277"/>
      <c r="M277"/>
    </row>
    <row r="278" spans="1:13" x14ac:dyDescent="0.25">
      <c r="A278" s="19" t="s">
        <v>13</v>
      </c>
      <c r="B278" s="8">
        <v>19</v>
      </c>
      <c r="C278" s="8"/>
      <c r="D278" s="8"/>
      <c r="E278" s="8">
        <v>19</v>
      </c>
      <c r="F278"/>
      <c r="G278"/>
      <c r="H278"/>
      <c r="I278"/>
      <c r="J278"/>
      <c r="K278"/>
      <c r="L278"/>
      <c r="M278"/>
    </row>
    <row r="279" spans="1:13" x14ac:dyDescent="0.25">
      <c r="A279" s="18" t="s">
        <v>115</v>
      </c>
      <c r="B279" s="8">
        <v>69</v>
      </c>
      <c r="C279" s="8">
        <v>46</v>
      </c>
      <c r="D279" s="8"/>
      <c r="E279" s="8">
        <v>115</v>
      </c>
      <c r="F279"/>
      <c r="G279"/>
      <c r="H279"/>
      <c r="I279"/>
      <c r="J279"/>
      <c r="K279"/>
      <c r="L279"/>
      <c r="M279"/>
    </row>
    <row r="280" spans="1:13" x14ac:dyDescent="0.25">
      <c r="A280" s="19" t="s">
        <v>13</v>
      </c>
      <c r="B280" s="8">
        <v>69</v>
      </c>
      <c r="C280" s="8">
        <v>46</v>
      </c>
      <c r="D280" s="8"/>
      <c r="E280" s="8">
        <v>115</v>
      </c>
      <c r="F280"/>
      <c r="G280"/>
      <c r="H280"/>
      <c r="I280"/>
      <c r="J280"/>
      <c r="K280"/>
      <c r="L280"/>
      <c r="M280"/>
    </row>
    <row r="281" spans="1:13" x14ac:dyDescent="0.25">
      <c r="A281" s="18" t="s">
        <v>116</v>
      </c>
      <c r="B281" s="8"/>
      <c r="C281" s="8">
        <v>9</v>
      </c>
      <c r="D281" s="8"/>
      <c r="E281" s="8">
        <v>9</v>
      </c>
      <c r="F281"/>
      <c r="G281"/>
      <c r="H281"/>
      <c r="I281"/>
      <c r="J281"/>
      <c r="K281"/>
      <c r="L281"/>
      <c r="M281"/>
    </row>
    <row r="282" spans="1:13" x14ac:dyDescent="0.25">
      <c r="A282" s="19" t="s">
        <v>13</v>
      </c>
      <c r="B282" s="8"/>
      <c r="C282" s="8">
        <v>9</v>
      </c>
      <c r="D282" s="8"/>
      <c r="E282" s="8">
        <v>9</v>
      </c>
      <c r="F282"/>
      <c r="G282"/>
      <c r="H282"/>
      <c r="I282"/>
      <c r="J282"/>
      <c r="K282"/>
      <c r="L282"/>
      <c r="M282"/>
    </row>
    <row r="283" spans="1:13" x14ac:dyDescent="0.25">
      <c r="A283" s="18" t="s">
        <v>117</v>
      </c>
      <c r="B283" s="8">
        <v>37</v>
      </c>
      <c r="C283" s="8"/>
      <c r="D283" s="8">
        <v>20</v>
      </c>
      <c r="E283" s="8">
        <v>57</v>
      </c>
      <c r="F283"/>
      <c r="G283"/>
      <c r="H283"/>
      <c r="I283"/>
      <c r="J283"/>
      <c r="K283"/>
      <c r="L283"/>
      <c r="M283"/>
    </row>
    <row r="284" spans="1:13" x14ac:dyDescent="0.25">
      <c r="A284" s="19" t="s">
        <v>12</v>
      </c>
      <c r="B284" s="8"/>
      <c r="C284" s="8"/>
      <c r="D284" s="8">
        <v>20</v>
      </c>
      <c r="E284" s="8">
        <v>20</v>
      </c>
      <c r="F284"/>
      <c r="G284"/>
      <c r="H284"/>
      <c r="I284"/>
      <c r="J284"/>
      <c r="K284"/>
      <c r="L284"/>
      <c r="M284"/>
    </row>
    <row r="285" spans="1:13" x14ac:dyDescent="0.25">
      <c r="A285" s="19" t="s">
        <v>13</v>
      </c>
      <c r="B285" s="8">
        <v>37</v>
      </c>
      <c r="C285" s="8"/>
      <c r="D285" s="8"/>
      <c r="E285" s="8">
        <v>37</v>
      </c>
      <c r="F285"/>
      <c r="G285"/>
      <c r="H285"/>
      <c r="I285"/>
      <c r="J285"/>
      <c r="K285"/>
      <c r="L285"/>
      <c r="M285"/>
    </row>
    <row r="286" spans="1:13" ht="30" x14ac:dyDescent="0.25">
      <c r="A286" s="18" t="s">
        <v>118</v>
      </c>
      <c r="B286" s="8"/>
      <c r="C286" s="8">
        <v>27</v>
      </c>
      <c r="D286" s="8"/>
      <c r="E286" s="8">
        <v>27</v>
      </c>
      <c r="F286"/>
      <c r="G286"/>
      <c r="H286"/>
      <c r="I286"/>
      <c r="J286"/>
      <c r="K286"/>
      <c r="L286"/>
      <c r="M286"/>
    </row>
    <row r="287" spans="1:13" x14ac:dyDescent="0.25">
      <c r="A287" s="19" t="s">
        <v>13</v>
      </c>
      <c r="B287" s="8"/>
      <c r="C287" s="8">
        <v>27</v>
      </c>
      <c r="D287" s="8"/>
      <c r="E287" s="8">
        <v>27</v>
      </c>
      <c r="F287"/>
      <c r="G287"/>
      <c r="H287"/>
      <c r="I287"/>
      <c r="J287"/>
      <c r="K287"/>
      <c r="L287"/>
      <c r="M287"/>
    </row>
    <row r="288" spans="1:13" x14ac:dyDescent="0.25">
      <c r="A288" s="18" t="s">
        <v>119</v>
      </c>
      <c r="B288" s="8"/>
      <c r="C288" s="8"/>
      <c r="D288" s="8">
        <v>23</v>
      </c>
      <c r="E288" s="8">
        <v>23</v>
      </c>
      <c r="F288"/>
      <c r="G288"/>
      <c r="H288"/>
      <c r="I288"/>
      <c r="J288"/>
      <c r="K288"/>
      <c r="L288"/>
      <c r="M288"/>
    </row>
    <row r="289" spans="1:13" x14ac:dyDescent="0.25">
      <c r="A289" s="19" t="s">
        <v>12</v>
      </c>
      <c r="B289" s="8"/>
      <c r="C289" s="8"/>
      <c r="D289" s="8">
        <v>23</v>
      </c>
      <c r="E289" s="8">
        <v>23</v>
      </c>
      <c r="F289"/>
      <c r="G289"/>
      <c r="H289"/>
      <c r="I289"/>
      <c r="J289"/>
      <c r="K289"/>
      <c r="L289"/>
      <c r="M289"/>
    </row>
    <row r="290" spans="1:13" x14ac:dyDescent="0.25">
      <c r="A290" s="18" t="s">
        <v>120</v>
      </c>
      <c r="B290" s="8"/>
      <c r="C290" s="8">
        <v>113</v>
      </c>
      <c r="D290" s="8">
        <v>209</v>
      </c>
      <c r="E290" s="8">
        <v>322</v>
      </c>
      <c r="F290"/>
      <c r="G290"/>
      <c r="H290"/>
      <c r="I290"/>
      <c r="J290"/>
      <c r="K290"/>
      <c r="L290"/>
      <c r="M290"/>
    </row>
    <row r="291" spans="1:13" x14ac:dyDescent="0.25">
      <c r="A291" s="19" t="s">
        <v>12</v>
      </c>
      <c r="B291" s="8"/>
      <c r="C291" s="8"/>
      <c r="D291" s="8">
        <v>209</v>
      </c>
      <c r="E291" s="8">
        <v>209</v>
      </c>
      <c r="F291"/>
      <c r="G291"/>
      <c r="H291"/>
      <c r="I291"/>
      <c r="J291"/>
      <c r="K291"/>
      <c r="L291"/>
      <c r="M291"/>
    </row>
    <row r="292" spans="1:13" x14ac:dyDescent="0.25">
      <c r="A292" s="19" t="s">
        <v>13</v>
      </c>
      <c r="B292" s="8"/>
      <c r="C292" s="8">
        <v>113</v>
      </c>
      <c r="D292" s="8"/>
      <c r="E292" s="8">
        <v>113</v>
      </c>
      <c r="F292"/>
      <c r="G292"/>
      <c r="H292"/>
      <c r="I292"/>
      <c r="J292"/>
      <c r="K292"/>
      <c r="L292"/>
      <c r="M292"/>
    </row>
    <row r="293" spans="1:13" x14ac:dyDescent="0.25">
      <c r="A293" s="18" t="s">
        <v>121</v>
      </c>
      <c r="B293" s="8"/>
      <c r="C293" s="8"/>
      <c r="D293" s="8">
        <v>2</v>
      </c>
      <c r="E293" s="8">
        <v>2</v>
      </c>
      <c r="F293"/>
      <c r="G293"/>
      <c r="H293"/>
      <c r="I293"/>
      <c r="J293"/>
      <c r="K293"/>
      <c r="L293"/>
      <c r="M293"/>
    </row>
    <row r="294" spans="1:13" x14ac:dyDescent="0.25">
      <c r="A294" s="19" t="s">
        <v>12</v>
      </c>
      <c r="B294" s="8"/>
      <c r="C294" s="8"/>
      <c r="D294" s="8">
        <v>2</v>
      </c>
      <c r="E294" s="8">
        <v>2</v>
      </c>
      <c r="F294"/>
      <c r="G294"/>
      <c r="H294"/>
      <c r="I294"/>
      <c r="J294"/>
      <c r="K294"/>
      <c r="L294"/>
      <c r="M294"/>
    </row>
    <row r="295" spans="1:13" x14ac:dyDescent="0.25">
      <c r="A295" s="18" t="s">
        <v>122</v>
      </c>
      <c r="B295" s="8"/>
      <c r="C295" s="8">
        <v>22</v>
      </c>
      <c r="D295" s="8"/>
      <c r="E295" s="8">
        <v>22</v>
      </c>
      <c r="F295"/>
      <c r="G295"/>
      <c r="H295"/>
      <c r="I295"/>
      <c r="J295"/>
      <c r="K295"/>
      <c r="L295"/>
      <c r="M295"/>
    </row>
    <row r="296" spans="1:13" x14ac:dyDescent="0.25">
      <c r="A296" s="19" t="s">
        <v>13</v>
      </c>
      <c r="B296" s="8"/>
      <c r="C296" s="8">
        <v>22</v>
      </c>
      <c r="D296" s="8"/>
      <c r="E296" s="8">
        <v>22</v>
      </c>
      <c r="F296"/>
      <c r="G296"/>
      <c r="H296"/>
      <c r="I296"/>
      <c r="J296"/>
      <c r="K296"/>
      <c r="L296"/>
      <c r="M296"/>
    </row>
    <row r="297" spans="1:13" ht="30" x14ac:dyDescent="0.25">
      <c r="A297" s="18" t="s">
        <v>123</v>
      </c>
      <c r="B297" s="8"/>
      <c r="C297" s="8">
        <v>27</v>
      </c>
      <c r="D297" s="8"/>
      <c r="E297" s="8">
        <v>27</v>
      </c>
      <c r="F297"/>
      <c r="G297"/>
      <c r="H297"/>
      <c r="I297"/>
      <c r="J297"/>
      <c r="K297"/>
      <c r="L297"/>
      <c r="M297"/>
    </row>
    <row r="298" spans="1:13" x14ac:dyDescent="0.25">
      <c r="A298" s="19" t="s">
        <v>12</v>
      </c>
      <c r="B298" s="8"/>
      <c r="C298" s="8">
        <v>27</v>
      </c>
      <c r="D298" s="8"/>
      <c r="E298" s="8">
        <v>27</v>
      </c>
      <c r="F298"/>
      <c r="G298"/>
      <c r="H298"/>
      <c r="I298"/>
      <c r="J298"/>
      <c r="K298"/>
      <c r="L298"/>
      <c r="M298"/>
    </row>
    <row r="299" spans="1:13" x14ac:dyDescent="0.25">
      <c r="A299" s="18" t="s">
        <v>124</v>
      </c>
      <c r="B299" s="8"/>
      <c r="C299" s="8"/>
      <c r="D299" s="8">
        <v>13</v>
      </c>
      <c r="E299" s="8">
        <v>13</v>
      </c>
      <c r="F299"/>
      <c r="G299"/>
      <c r="H299"/>
      <c r="I299"/>
      <c r="J299"/>
      <c r="K299"/>
      <c r="L299"/>
      <c r="M299"/>
    </row>
    <row r="300" spans="1:13" x14ac:dyDescent="0.25">
      <c r="A300" s="19" t="s">
        <v>12</v>
      </c>
      <c r="B300" s="8"/>
      <c r="C300" s="8"/>
      <c r="D300" s="8">
        <v>13</v>
      </c>
      <c r="E300" s="8">
        <v>13</v>
      </c>
      <c r="F300"/>
      <c r="G300"/>
      <c r="H300"/>
      <c r="I300"/>
      <c r="J300"/>
      <c r="K300"/>
      <c r="L300"/>
      <c r="M300"/>
    </row>
    <row r="301" spans="1:13" x14ac:dyDescent="0.25">
      <c r="A301" s="18" t="s">
        <v>125</v>
      </c>
      <c r="B301" s="8">
        <v>77</v>
      </c>
      <c r="C301" s="8">
        <v>27</v>
      </c>
      <c r="D301" s="8"/>
      <c r="E301" s="8">
        <v>104</v>
      </c>
      <c r="F301"/>
      <c r="G301"/>
      <c r="H301"/>
      <c r="I301"/>
      <c r="J301"/>
      <c r="K301"/>
      <c r="L301"/>
      <c r="M301"/>
    </row>
    <row r="302" spans="1:13" x14ac:dyDescent="0.25">
      <c r="A302" s="19" t="s">
        <v>13</v>
      </c>
      <c r="B302" s="8">
        <v>77</v>
      </c>
      <c r="C302" s="8">
        <v>27</v>
      </c>
      <c r="D302" s="8"/>
      <c r="E302" s="8">
        <v>104</v>
      </c>
      <c r="F302"/>
      <c r="G302"/>
      <c r="H302"/>
      <c r="I302"/>
      <c r="J302"/>
      <c r="K302"/>
      <c r="L302"/>
      <c r="M302"/>
    </row>
    <row r="303" spans="1:13" x14ac:dyDescent="0.25">
      <c r="A303" s="18" t="s">
        <v>126</v>
      </c>
      <c r="B303" s="8"/>
      <c r="C303" s="8"/>
      <c r="D303" s="8">
        <v>14</v>
      </c>
      <c r="E303" s="8">
        <v>14</v>
      </c>
      <c r="F303"/>
      <c r="G303"/>
      <c r="H303"/>
      <c r="I303"/>
      <c r="J303"/>
      <c r="K303"/>
      <c r="L303"/>
      <c r="M303"/>
    </row>
    <row r="304" spans="1:13" x14ac:dyDescent="0.25">
      <c r="A304" s="19" t="s">
        <v>12</v>
      </c>
      <c r="B304" s="8"/>
      <c r="C304" s="8"/>
      <c r="D304" s="8">
        <v>14</v>
      </c>
      <c r="E304" s="8">
        <v>14</v>
      </c>
      <c r="F304"/>
      <c r="G304"/>
      <c r="H304"/>
      <c r="I304"/>
      <c r="J304"/>
      <c r="K304"/>
      <c r="L304"/>
      <c r="M304"/>
    </row>
    <row r="305" spans="1:13" x14ac:dyDescent="0.25">
      <c r="A305" s="18" t="s">
        <v>127</v>
      </c>
      <c r="B305" s="8"/>
      <c r="C305" s="8"/>
      <c r="D305" s="8">
        <v>12</v>
      </c>
      <c r="E305" s="8">
        <v>12</v>
      </c>
      <c r="F305"/>
      <c r="G305"/>
      <c r="H305"/>
      <c r="I305"/>
      <c r="J305"/>
      <c r="K305"/>
      <c r="L305"/>
      <c r="M305"/>
    </row>
    <row r="306" spans="1:13" x14ac:dyDescent="0.25">
      <c r="A306" s="19" t="s">
        <v>12</v>
      </c>
      <c r="B306" s="8"/>
      <c r="C306" s="8"/>
      <c r="D306" s="8">
        <v>12</v>
      </c>
      <c r="E306" s="8">
        <v>12</v>
      </c>
      <c r="F306"/>
      <c r="G306"/>
      <c r="H306"/>
      <c r="I306"/>
      <c r="J306"/>
      <c r="K306"/>
      <c r="L306"/>
      <c r="M306"/>
    </row>
    <row r="307" spans="1:13" x14ac:dyDescent="0.25">
      <c r="A307" s="18" t="s">
        <v>128</v>
      </c>
      <c r="B307" s="8"/>
      <c r="C307" s="8"/>
      <c r="D307" s="8">
        <v>16</v>
      </c>
      <c r="E307" s="8">
        <v>16</v>
      </c>
      <c r="F307"/>
      <c r="G307"/>
      <c r="H307"/>
      <c r="I307"/>
      <c r="J307"/>
      <c r="K307"/>
      <c r="L307"/>
      <c r="M307"/>
    </row>
    <row r="308" spans="1:13" x14ac:dyDescent="0.25">
      <c r="A308" s="19" t="s">
        <v>12</v>
      </c>
      <c r="B308" s="8"/>
      <c r="C308" s="8"/>
      <c r="D308" s="8">
        <v>16</v>
      </c>
      <c r="E308" s="8">
        <v>16</v>
      </c>
      <c r="F308"/>
      <c r="G308"/>
      <c r="H308"/>
      <c r="I308"/>
      <c r="J308"/>
      <c r="K308"/>
      <c r="L308"/>
      <c r="M308"/>
    </row>
    <row r="309" spans="1:13" x14ac:dyDescent="0.25">
      <c r="A309" s="18" t="s">
        <v>129</v>
      </c>
      <c r="B309" s="8"/>
      <c r="C309" s="8"/>
      <c r="D309" s="8">
        <v>11</v>
      </c>
      <c r="E309" s="8">
        <v>11</v>
      </c>
      <c r="F309"/>
      <c r="G309"/>
      <c r="H309"/>
      <c r="I309"/>
      <c r="J309"/>
      <c r="K309"/>
      <c r="L309"/>
      <c r="M309"/>
    </row>
    <row r="310" spans="1:13" x14ac:dyDescent="0.25">
      <c r="A310" s="19" t="s">
        <v>12</v>
      </c>
      <c r="B310" s="8"/>
      <c r="C310" s="8"/>
      <c r="D310" s="8">
        <v>11</v>
      </c>
      <c r="E310" s="8">
        <v>11</v>
      </c>
      <c r="F310"/>
      <c r="G310"/>
      <c r="H310"/>
      <c r="I310"/>
      <c r="J310"/>
      <c r="K310"/>
      <c r="L310"/>
      <c r="M310"/>
    </row>
    <row r="311" spans="1:13" x14ac:dyDescent="0.25">
      <c r="A311" s="18" t="s">
        <v>130</v>
      </c>
      <c r="B311" s="8"/>
      <c r="C311" s="8"/>
      <c r="D311" s="8">
        <v>23</v>
      </c>
      <c r="E311" s="8">
        <v>23</v>
      </c>
      <c r="F311"/>
      <c r="G311"/>
      <c r="H311"/>
      <c r="I311"/>
      <c r="J311"/>
      <c r="K311"/>
      <c r="L311"/>
      <c r="M311"/>
    </row>
    <row r="312" spans="1:13" x14ac:dyDescent="0.25">
      <c r="A312" s="19" t="s">
        <v>12</v>
      </c>
      <c r="B312" s="8"/>
      <c r="C312" s="8"/>
      <c r="D312" s="8">
        <v>23</v>
      </c>
      <c r="E312" s="8">
        <v>23</v>
      </c>
      <c r="F312"/>
      <c r="G312"/>
      <c r="H312"/>
      <c r="I312"/>
      <c r="J312"/>
      <c r="K312"/>
      <c r="L312"/>
      <c r="M312"/>
    </row>
    <row r="313" spans="1:13" x14ac:dyDescent="0.25">
      <c r="A313" s="18" t="s">
        <v>131</v>
      </c>
      <c r="B313" s="8"/>
      <c r="C313" s="8"/>
      <c r="D313" s="8">
        <v>40</v>
      </c>
      <c r="E313" s="8">
        <v>40</v>
      </c>
      <c r="F313"/>
      <c r="G313"/>
      <c r="H313"/>
      <c r="I313"/>
      <c r="J313"/>
      <c r="K313"/>
      <c r="L313"/>
      <c r="M313"/>
    </row>
    <row r="314" spans="1:13" x14ac:dyDescent="0.25">
      <c r="A314" s="19" t="s">
        <v>12</v>
      </c>
      <c r="B314" s="8"/>
      <c r="C314" s="8"/>
      <c r="D314" s="8">
        <v>40</v>
      </c>
      <c r="E314" s="8">
        <v>40</v>
      </c>
      <c r="F314"/>
      <c r="G314"/>
      <c r="H314"/>
      <c r="I314"/>
      <c r="J314"/>
      <c r="K314"/>
      <c r="L314"/>
      <c r="M314"/>
    </row>
    <row r="315" spans="1:13" ht="30" x14ac:dyDescent="0.25">
      <c r="A315" s="18" t="s">
        <v>132</v>
      </c>
      <c r="B315" s="8">
        <v>24</v>
      </c>
      <c r="C315" s="8"/>
      <c r="D315" s="8"/>
      <c r="E315" s="8">
        <v>24</v>
      </c>
      <c r="F315"/>
      <c r="G315"/>
      <c r="H315"/>
      <c r="I315"/>
      <c r="J315"/>
      <c r="K315"/>
      <c r="L315"/>
      <c r="M315"/>
    </row>
    <row r="316" spans="1:13" x14ac:dyDescent="0.25">
      <c r="A316" s="19" t="s">
        <v>12</v>
      </c>
      <c r="B316" s="8">
        <v>24</v>
      </c>
      <c r="C316" s="8"/>
      <c r="D316" s="8"/>
      <c r="E316" s="8">
        <v>24</v>
      </c>
      <c r="F316"/>
      <c r="G316"/>
      <c r="H316"/>
      <c r="I316"/>
      <c r="J316"/>
      <c r="K316"/>
      <c r="L316"/>
      <c r="M316"/>
    </row>
    <row r="317" spans="1:13" x14ac:dyDescent="0.25">
      <c r="A317" s="18" t="s">
        <v>133</v>
      </c>
      <c r="B317" s="8"/>
      <c r="C317" s="8"/>
      <c r="D317" s="8">
        <v>19</v>
      </c>
      <c r="E317" s="8">
        <v>19</v>
      </c>
      <c r="F317"/>
      <c r="G317"/>
      <c r="H317"/>
      <c r="I317"/>
      <c r="J317"/>
      <c r="K317"/>
      <c r="L317"/>
      <c r="M317"/>
    </row>
    <row r="318" spans="1:13" x14ac:dyDescent="0.25">
      <c r="A318" s="19" t="s">
        <v>12</v>
      </c>
      <c r="B318" s="8"/>
      <c r="C318" s="8"/>
      <c r="D318" s="8">
        <v>19</v>
      </c>
      <c r="E318" s="8">
        <v>19</v>
      </c>
      <c r="F318"/>
      <c r="G318"/>
      <c r="H318"/>
      <c r="I318"/>
      <c r="J318"/>
      <c r="K318"/>
      <c r="L318"/>
      <c r="M318"/>
    </row>
    <row r="319" spans="1:13" ht="30" x14ac:dyDescent="0.25">
      <c r="A319" s="18" t="s">
        <v>134</v>
      </c>
      <c r="B319" s="8"/>
      <c r="C319" s="8"/>
      <c r="D319" s="8">
        <v>38</v>
      </c>
      <c r="E319" s="8">
        <v>38</v>
      </c>
      <c r="F319"/>
      <c r="G319"/>
      <c r="H319"/>
      <c r="I319"/>
      <c r="J319"/>
      <c r="K319"/>
      <c r="L319"/>
      <c r="M319"/>
    </row>
    <row r="320" spans="1:13" x14ac:dyDescent="0.25">
      <c r="A320" s="19" t="s">
        <v>12</v>
      </c>
      <c r="B320" s="8"/>
      <c r="C320" s="8"/>
      <c r="D320" s="8">
        <v>38</v>
      </c>
      <c r="E320" s="8">
        <v>38</v>
      </c>
      <c r="F320"/>
      <c r="G320"/>
      <c r="H320"/>
      <c r="I320"/>
      <c r="J320"/>
      <c r="K320"/>
      <c r="L320"/>
      <c r="M320"/>
    </row>
    <row r="321" spans="1:13" x14ac:dyDescent="0.25">
      <c r="A321" s="18" t="s">
        <v>135</v>
      </c>
      <c r="B321" s="8"/>
      <c r="C321" s="8">
        <v>27</v>
      </c>
      <c r="D321" s="8"/>
      <c r="E321" s="8">
        <v>27</v>
      </c>
      <c r="F321"/>
      <c r="G321"/>
      <c r="H321"/>
      <c r="I321"/>
      <c r="J321"/>
      <c r="K321"/>
      <c r="L321"/>
      <c r="M321"/>
    </row>
    <row r="322" spans="1:13" x14ac:dyDescent="0.25">
      <c r="A322" s="19" t="s">
        <v>13</v>
      </c>
      <c r="B322" s="8"/>
      <c r="C322" s="8">
        <v>27</v>
      </c>
      <c r="D322" s="8"/>
      <c r="E322" s="8">
        <v>27</v>
      </c>
      <c r="F322"/>
      <c r="G322"/>
      <c r="H322"/>
      <c r="I322"/>
      <c r="J322"/>
      <c r="K322"/>
      <c r="L322"/>
      <c r="M322"/>
    </row>
    <row r="323" spans="1:13" ht="30" x14ac:dyDescent="0.25">
      <c r="A323" s="18" t="s">
        <v>136</v>
      </c>
      <c r="B323" s="8"/>
      <c r="C323" s="8">
        <v>12</v>
      </c>
      <c r="D323" s="8"/>
      <c r="E323" s="8">
        <v>12</v>
      </c>
      <c r="F323"/>
      <c r="G323"/>
      <c r="H323"/>
      <c r="I323"/>
      <c r="J323"/>
      <c r="K323"/>
      <c r="L323"/>
      <c r="M323"/>
    </row>
    <row r="324" spans="1:13" x14ac:dyDescent="0.25">
      <c r="A324" s="19" t="s">
        <v>13</v>
      </c>
      <c r="B324" s="8"/>
      <c r="C324" s="8">
        <v>12</v>
      </c>
      <c r="D324" s="8"/>
      <c r="E324" s="8">
        <v>12</v>
      </c>
      <c r="F324"/>
      <c r="G324"/>
      <c r="H324"/>
      <c r="I324"/>
      <c r="J324"/>
      <c r="K324"/>
      <c r="L324"/>
      <c r="M324"/>
    </row>
    <row r="325" spans="1:13" x14ac:dyDescent="0.25">
      <c r="A325" s="18" t="s">
        <v>137</v>
      </c>
      <c r="B325" s="8"/>
      <c r="C325" s="8">
        <v>15</v>
      </c>
      <c r="D325" s="8"/>
      <c r="E325" s="8">
        <v>15</v>
      </c>
      <c r="F325"/>
      <c r="G325"/>
      <c r="H325"/>
      <c r="I325"/>
      <c r="J325"/>
      <c r="K325"/>
      <c r="L325"/>
      <c r="M325"/>
    </row>
    <row r="326" spans="1:13" x14ac:dyDescent="0.25">
      <c r="A326" s="19" t="s">
        <v>12</v>
      </c>
      <c r="B326" s="8"/>
      <c r="C326" s="8">
        <v>15</v>
      </c>
      <c r="D326" s="8"/>
      <c r="E326" s="8">
        <v>15</v>
      </c>
      <c r="F326"/>
      <c r="G326"/>
      <c r="H326"/>
      <c r="I326"/>
      <c r="J326"/>
      <c r="K326"/>
      <c r="L326"/>
      <c r="M326"/>
    </row>
    <row r="327" spans="1:13" ht="30" x14ac:dyDescent="0.25">
      <c r="A327" s="18" t="s">
        <v>138</v>
      </c>
      <c r="B327" s="8"/>
      <c r="C327" s="8"/>
      <c r="D327" s="8">
        <v>11</v>
      </c>
      <c r="E327" s="8">
        <v>11</v>
      </c>
      <c r="F327"/>
      <c r="G327"/>
      <c r="H327"/>
      <c r="I327"/>
      <c r="J327"/>
      <c r="K327"/>
      <c r="L327"/>
      <c r="M327"/>
    </row>
    <row r="328" spans="1:13" x14ac:dyDescent="0.25">
      <c r="A328" s="19" t="s">
        <v>12</v>
      </c>
      <c r="B328" s="8"/>
      <c r="C328" s="8"/>
      <c r="D328" s="8">
        <v>11</v>
      </c>
      <c r="E328" s="8">
        <v>11</v>
      </c>
      <c r="F328"/>
      <c r="G328"/>
      <c r="H328"/>
      <c r="I328"/>
      <c r="J328"/>
      <c r="K328"/>
      <c r="L328"/>
      <c r="M328"/>
    </row>
    <row r="329" spans="1:13" x14ac:dyDescent="0.25">
      <c r="A329" s="18" t="s">
        <v>139</v>
      </c>
      <c r="B329" s="8"/>
      <c r="C329" s="8">
        <v>168</v>
      </c>
      <c r="D329" s="8"/>
      <c r="E329" s="8">
        <v>168</v>
      </c>
      <c r="F329"/>
      <c r="G329"/>
      <c r="H329"/>
      <c r="I329"/>
      <c r="J329"/>
      <c r="K329"/>
      <c r="L329"/>
      <c r="M329"/>
    </row>
    <row r="330" spans="1:13" x14ac:dyDescent="0.25">
      <c r="A330" s="19" t="s">
        <v>13</v>
      </c>
      <c r="B330" s="8"/>
      <c r="C330" s="8">
        <v>168</v>
      </c>
      <c r="D330" s="8"/>
      <c r="E330" s="8">
        <v>168</v>
      </c>
      <c r="F330"/>
      <c r="G330"/>
      <c r="H330"/>
      <c r="I330"/>
      <c r="J330"/>
      <c r="K330"/>
      <c r="L330"/>
      <c r="M330"/>
    </row>
    <row r="331" spans="1:13" x14ac:dyDescent="0.25">
      <c r="A331" s="18" t="s">
        <v>140</v>
      </c>
      <c r="B331" s="8"/>
      <c r="C331" s="8">
        <v>4</v>
      </c>
      <c r="D331" s="8"/>
      <c r="E331" s="8">
        <v>4</v>
      </c>
      <c r="F331"/>
      <c r="G331"/>
      <c r="H331"/>
      <c r="I331"/>
      <c r="J331"/>
      <c r="K331"/>
      <c r="L331"/>
      <c r="M331"/>
    </row>
    <row r="332" spans="1:13" x14ac:dyDescent="0.25">
      <c r="A332" s="19" t="s">
        <v>13</v>
      </c>
      <c r="B332" s="8"/>
      <c r="C332" s="8">
        <v>4</v>
      </c>
      <c r="D332" s="8"/>
      <c r="E332" s="8">
        <v>4</v>
      </c>
      <c r="F332"/>
      <c r="G332"/>
      <c r="H332"/>
      <c r="I332"/>
      <c r="J332"/>
      <c r="K332"/>
      <c r="L332"/>
      <c r="M332"/>
    </row>
    <row r="333" spans="1:13" ht="30" x14ac:dyDescent="0.25">
      <c r="A333" s="18" t="s">
        <v>141</v>
      </c>
      <c r="B333" s="8"/>
      <c r="C333" s="8">
        <v>10</v>
      </c>
      <c r="D333" s="8"/>
      <c r="E333" s="8">
        <v>10</v>
      </c>
      <c r="F333"/>
      <c r="G333"/>
      <c r="H333"/>
      <c r="I333"/>
      <c r="J333"/>
      <c r="K333"/>
      <c r="L333"/>
      <c r="M333"/>
    </row>
    <row r="334" spans="1:13" x14ac:dyDescent="0.25">
      <c r="A334" s="19" t="s">
        <v>13</v>
      </c>
      <c r="B334" s="8"/>
      <c r="C334" s="8">
        <v>10</v>
      </c>
      <c r="D334" s="8"/>
      <c r="E334" s="8">
        <v>10</v>
      </c>
      <c r="F334"/>
      <c r="G334"/>
      <c r="H334"/>
      <c r="I334"/>
      <c r="J334"/>
      <c r="K334"/>
      <c r="L334"/>
      <c r="M334"/>
    </row>
    <row r="335" spans="1:13" x14ac:dyDescent="0.25">
      <c r="A335" s="18" t="s">
        <v>142</v>
      </c>
      <c r="B335" s="8"/>
      <c r="C335" s="8"/>
      <c r="D335" s="8">
        <v>19</v>
      </c>
      <c r="E335" s="8">
        <v>19</v>
      </c>
      <c r="F335"/>
      <c r="G335"/>
      <c r="H335"/>
      <c r="I335"/>
      <c r="J335"/>
      <c r="K335"/>
      <c r="L335"/>
      <c r="M335"/>
    </row>
    <row r="336" spans="1:13" x14ac:dyDescent="0.25">
      <c r="A336" s="19" t="s">
        <v>13</v>
      </c>
      <c r="B336" s="8"/>
      <c r="C336" s="8"/>
      <c r="D336" s="8">
        <v>19</v>
      </c>
      <c r="E336" s="8">
        <v>19</v>
      </c>
      <c r="F336"/>
      <c r="G336"/>
      <c r="H336"/>
      <c r="I336"/>
      <c r="J336"/>
      <c r="K336"/>
      <c r="L336"/>
      <c r="M336"/>
    </row>
    <row r="337" spans="1:13" x14ac:dyDescent="0.25">
      <c r="A337" s="18" t="s">
        <v>143</v>
      </c>
      <c r="B337" s="8"/>
      <c r="C337" s="8">
        <v>17</v>
      </c>
      <c r="D337" s="8"/>
      <c r="E337" s="8">
        <v>17</v>
      </c>
      <c r="F337"/>
      <c r="G337"/>
      <c r="H337"/>
      <c r="I337"/>
      <c r="J337"/>
      <c r="K337"/>
      <c r="L337"/>
      <c r="M337"/>
    </row>
    <row r="338" spans="1:13" x14ac:dyDescent="0.25">
      <c r="A338" s="19" t="s">
        <v>13</v>
      </c>
      <c r="B338" s="8"/>
      <c r="C338" s="8">
        <v>17</v>
      </c>
      <c r="D338" s="8"/>
      <c r="E338" s="8">
        <v>17</v>
      </c>
      <c r="F338"/>
      <c r="G338"/>
      <c r="H338"/>
      <c r="I338"/>
      <c r="J338"/>
      <c r="K338"/>
      <c r="L338"/>
      <c r="M338"/>
    </row>
    <row r="339" spans="1:13" x14ac:dyDescent="0.25">
      <c r="A339" s="18" t="s">
        <v>144</v>
      </c>
      <c r="B339" s="8"/>
      <c r="C339" s="8">
        <v>19</v>
      </c>
      <c r="D339" s="8"/>
      <c r="E339" s="8">
        <v>19</v>
      </c>
      <c r="F339"/>
      <c r="G339"/>
      <c r="H339"/>
      <c r="I339"/>
      <c r="J339"/>
      <c r="K339"/>
      <c r="L339"/>
      <c r="M339"/>
    </row>
    <row r="340" spans="1:13" x14ac:dyDescent="0.25">
      <c r="A340" s="19" t="s">
        <v>13</v>
      </c>
      <c r="B340" s="8"/>
      <c r="C340" s="8">
        <v>19</v>
      </c>
      <c r="D340" s="8"/>
      <c r="E340" s="8">
        <v>19</v>
      </c>
      <c r="F340"/>
      <c r="G340"/>
      <c r="H340"/>
      <c r="I340"/>
      <c r="J340"/>
      <c r="K340"/>
      <c r="L340"/>
      <c r="M340"/>
    </row>
    <row r="341" spans="1:13" x14ac:dyDescent="0.25">
      <c r="A341" s="18" t="s">
        <v>145</v>
      </c>
      <c r="B341" s="8"/>
      <c r="C341" s="8">
        <v>20</v>
      </c>
      <c r="D341" s="8"/>
      <c r="E341" s="8">
        <v>20</v>
      </c>
      <c r="F341"/>
      <c r="G341"/>
      <c r="H341"/>
      <c r="I341"/>
      <c r="J341"/>
      <c r="K341"/>
      <c r="L341"/>
      <c r="M341"/>
    </row>
    <row r="342" spans="1:13" x14ac:dyDescent="0.25">
      <c r="A342" s="19" t="s">
        <v>13</v>
      </c>
      <c r="B342" s="8"/>
      <c r="C342" s="8">
        <v>20</v>
      </c>
      <c r="D342" s="8"/>
      <c r="E342" s="8">
        <v>20</v>
      </c>
      <c r="F342"/>
      <c r="G342"/>
      <c r="H342"/>
      <c r="I342"/>
      <c r="J342"/>
      <c r="K342"/>
      <c r="L342"/>
      <c r="M342"/>
    </row>
    <row r="343" spans="1:13" ht="30" x14ac:dyDescent="0.25">
      <c r="A343" s="18" t="s">
        <v>146</v>
      </c>
      <c r="B343" s="8"/>
      <c r="C343" s="8"/>
      <c r="D343" s="8">
        <v>3</v>
      </c>
      <c r="E343" s="8">
        <v>3</v>
      </c>
      <c r="F343"/>
      <c r="G343"/>
      <c r="H343"/>
      <c r="I343"/>
      <c r="J343"/>
      <c r="K343"/>
      <c r="L343"/>
      <c r="M343"/>
    </row>
    <row r="344" spans="1:13" x14ac:dyDescent="0.25">
      <c r="A344" s="19" t="s">
        <v>13</v>
      </c>
      <c r="B344" s="8"/>
      <c r="C344" s="8"/>
      <c r="D344" s="8">
        <v>3</v>
      </c>
      <c r="E344" s="8">
        <v>3</v>
      </c>
      <c r="F344"/>
      <c r="G344"/>
      <c r="H344"/>
      <c r="I344"/>
      <c r="J344"/>
      <c r="K344"/>
      <c r="L344"/>
      <c r="M344"/>
    </row>
    <row r="345" spans="1:13" ht="45" x14ac:dyDescent="0.25">
      <c r="A345" s="18" t="s">
        <v>147</v>
      </c>
      <c r="B345" s="8"/>
      <c r="C345" s="8">
        <v>21</v>
      </c>
      <c r="D345" s="8"/>
      <c r="E345" s="8">
        <v>21</v>
      </c>
      <c r="F345"/>
      <c r="G345"/>
      <c r="H345"/>
      <c r="I345"/>
      <c r="J345"/>
      <c r="K345"/>
      <c r="L345"/>
      <c r="M345"/>
    </row>
    <row r="346" spans="1:13" x14ac:dyDescent="0.25">
      <c r="A346" s="19" t="s">
        <v>13</v>
      </c>
      <c r="B346" s="8"/>
      <c r="C346" s="8">
        <v>21</v>
      </c>
      <c r="D346" s="8"/>
      <c r="E346" s="8">
        <v>21</v>
      </c>
      <c r="F346"/>
      <c r="G346"/>
      <c r="H346"/>
      <c r="I346"/>
      <c r="J346"/>
      <c r="K346"/>
      <c r="L346"/>
      <c r="M346"/>
    </row>
    <row r="347" spans="1:13" x14ac:dyDescent="0.25">
      <c r="A347" s="18" t="s">
        <v>148</v>
      </c>
      <c r="B347" s="8">
        <v>16</v>
      </c>
      <c r="C347" s="8"/>
      <c r="D347" s="8"/>
      <c r="E347" s="8">
        <v>16</v>
      </c>
      <c r="F347"/>
      <c r="G347"/>
      <c r="H347"/>
      <c r="I347"/>
      <c r="J347"/>
      <c r="K347"/>
      <c r="L347"/>
      <c r="M347"/>
    </row>
    <row r="348" spans="1:13" x14ac:dyDescent="0.25">
      <c r="A348" s="19" t="s">
        <v>13</v>
      </c>
      <c r="B348" s="8">
        <v>16</v>
      </c>
      <c r="C348" s="8"/>
      <c r="D348" s="8"/>
      <c r="E348" s="8">
        <v>16</v>
      </c>
      <c r="F348"/>
      <c r="G348"/>
      <c r="H348"/>
      <c r="I348"/>
      <c r="J348"/>
      <c r="K348"/>
      <c r="L348"/>
      <c r="M348"/>
    </row>
    <row r="349" spans="1:13" x14ac:dyDescent="0.25">
      <c r="A349" s="18" t="s">
        <v>149</v>
      </c>
      <c r="B349" s="8"/>
      <c r="C349" s="8">
        <v>28</v>
      </c>
      <c r="D349" s="8"/>
      <c r="E349" s="8">
        <v>28</v>
      </c>
      <c r="F349"/>
      <c r="G349"/>
      <c r="H349"/>
      <c r="I349"/>
      <c r="J349"/>
      <c r="K349"/>
      <c r="L349"/>
      <c r="M349"/>
    </row>
    <row r="350" spans="1:13" x14ac:dyDescent="0.25">
      <c r="A350" s="19" t="s">
        <v>13</v>
      </c>
      <c r="B350" s="8"/>
      <c r="C350" s="8">
        <v>28</v>
      </c>
      <c r="D350" s="8"/>
      <c r="E350" s="8">
        <v>28</v>
      </c>
      <c r="F350"/>
      <c r="G350"/>
      <c r="H350"/>
      <c r="I350"/>
      <c r="J350"/>
      <c r="K350"/>
      <c r="L350"/>
      <c r="M350"/>
    </row>
    <row r="351" spans="1:13" x14ac:dyDescent="0.25">
      <c r="A351" s="18" t="s">
        <v>150</v>
      </c>
      <c r="B351" s="8">
        <v>17</v>
      </c>
      <c r="C351" s="8"/>
      <c r="D351" s="8"/>
      <c r="E351" s="8">
        <v>17</v>
      </c>
      <c r="F351"/>
      <c r="G351"/>
      <c r="H351"/>
      <c r="I351"/>
      <c r="J351"/>
      <c r="K351"/>
      <c r="L351"/>
      <c r="M351"/>
    </row>
    <row r="352" spans="1:13" x14ac:dyDescent="0.25">
      <c r="A352" s="19" t="s">
        <v>13</v>
      </c>
      <c r="B352" s="8">
        <v>17</v>
      </c>
      <c r="C352" s="8"/>
      <c r="D352" s="8"/>
      <c r="E352" s="8">
        <v>17</v>
      </c>
      <c r="F352"/>
      <c r="G352"/>
      <c r="H352"/>
      <c r="I352"/>
      <c r="J352"/>
      <c r="K352"/>
      <c r="L352"/>
      <c r="M352"/>
    </row>
    <row r="353" spans="1:13" x14ac:dyDescent="0.25">
      <c r="A353" s="18" t="s">
        <v>151</v>
      </c>
      <c r="B353" s="8">
        <v>25</v>
      </c>
      <c r="C353" s="8"/>
      <c r="D353" s="8"/>
      <c r="E353" s="8">
        <v>25</v>
      </c>
      <c r="F353"/>
      <c r="G353"/>
      <c r="H353"/>
      <c r="I353"/>
      <c r="J353"/>
      <c r="K353"/>
      <c r="L353"/>
      <c r="M353"/>
    </row>
    <row r="354" spans="1:13" x14ac:dyDescent="0.25">
      <c r="A354" s="19" t="s">
        <v>13</v>
      </c>
      <c r="B354" s="8">
        <v>25</v>
      </c>
      <c r="C354" s="8"/>
      <c r="D354" s="8"/>
      <c r="E354" s="8">
        <v>25</v>
      </c>
      <c r="F354"/>
      <c r="G354"/>
      <c r="H354"/>
      <c r="I354"/>
      <c r="J354"/>
      <c r="K354"/>
      <c r="L354"/>
      <c r="M354"/>
    </row>
    <row r="355" spans="1:13" x14ac:dyDescent="0.25">
      <c r="A355" s="18" t="s">
        <v>152</v>
      </c>
      <c r="B355" s="8"/>
      <c r="C355" s="8">
        <v>58</v>
      </c>
      <c r="D355" s="8"/>
      <c r="E355" s="8">
        <v>58</v>
      </c>
      <c r="F355"/>
      <c r="G355"/>
      <c r="H355"/>
      <c r="I355"/>
      <c r="J355"/>
      <c r="K355"/>
      <c r="L355"/>
      <c r="M355"/>
    </row>
    <row r="356" spans="1:13" x14ac:dyDescent="0.25">
      <c r="A356" s="19" t="s">
        <v>13</v>
      </c>
      <c r="B356" s="8"/>
      <c r="C356" s="8">
        <v>58</v>
      </c>
      <c r="D356" s="8"/>
      <c r="E356" s="8">
        <v>58</v>
      </c>
      <c r="F356"/>
      <c r="G356"/>
      <c r="H356"/>
      <c r="I356"/>
      <c r="J356"/>
      <c r="K356"/>
      <c r="L356"/>
      <c r="M356"/>
    </row>
    <row r="357" spans="1:13" x14ac:dyDescent="0.25">
      <c r="A357" s="18" t="s">
        <v>153</v>
      </c>
      <c r="B357" s="8"/>
      <c r="C357" s="8">
        <v>51</v>
      </c>
      <c r="D357" s="8"/>
      <c r="E357" s="8">
        <v>51</v>
      </c>
      <c r="F357"/>
      <c r="G357"/>
      <c r="H357"/>
      <c r="I357"/>
      <c r="J357"/>
      <c r="K357"/>
      <c r="L357"/>
      <c r="M357"/>
    </row>
    <row r="358" spans="1:13" x14ac:dyDescent="0.25">
      <c r="A358" s="19" t="s">
        <v>13</v>
      </c>
      <c r="B358" s="8"/>
      <c r="C358" s="8">
        <v>51</v>
      </c>
      <c r="D358" s="8"/>
      <c r="E358" s="8">
        <v>51</v>
      </c>
      <c r="F358"/>
      <c r="G358"/>
      <c r="H358"/>
      <c r="I358"/>
      <c r="J358"/>
      <c r="K358"/>
      <c r="L358"/>
      <c r="M358"/>
    </row>
    <row r="359" spans="1:13" x14ac:dyDescent="0.25">
      <c r="A359" s="18" t="s">
        <v>154</v>
      </c>
      <c r="B359" s="8"/>
      <c r="C359" s="8">
        <v>135</v>
      </c>
      <c r="D359" s="8"/>
      <c r="E359" s="8">
        <v>135</v>
      </c>
      <c r="F359"/>
      <c r="G359"/>
      <c r="H359"/>
      <c r="I359"/>
      <c r="J359"/>
      <c r="K359"/>
      <c r="L359"/>
      <c r="M359"/>
    </row>
    <row r="360" spans="1:13" x14ac:dyDescent="0.25">
      <c r="A360" s="19" t="s">
        <v>13</v>
      </c>
      <c r="B360" s="8"/>
      <c r="C360" s="8">
        <v>135</v>
      </c>
      <c r="D360" s="8"/>
      <c r="E360" s="8">
        <v>135</v>
      </c>
      <c r="F360"/>
      <c r="G360"/>
      <c r="H360"/>
      <c r="I360"/>
      <c r="J360"/>
      <c r="K360"/>
      <c r="L360"/>
      <c r="M360"/>
    </row>
    <row r="361" spans="1:13" x14ac:dyDescent="0.25">
      <c r="A361" s="18" t="s">
        <v>155</v>
      </c>
      <c r="B361" s="8"/>
      <c r="C361" s="8">
        <v>27</v>
      </c>
      <c r="D361" s="8"/>
      <c r="E361" s="8">
        <v>27</v>
      </c>
      <c r="F361"/>
      <c r="G361"/>
      <c r="H361"/>
      <c r="I361"/>
      <c r="J361"/>
      <c r="K361"/>
      <c r="L361"/>
      <c r="M361"/>
    </row>
    <row r="362" spans="1:13" x14ac:dyDescent="0.25">
      <c r="A362" s="19" t="s">
        <v>13</v>
      </c>
      <c r="B362" s="8"/>
      <c r="C362" s="8">
        <v>27</v>
      </c>
      <c r="D362" s="8"/>
      <c r="E362" s="8">
        <v>27</v>
      </c>
      <c r="F362"/>
      <c r="G362"/>
      <c r="H362"/>
      <c r="I362"/>
      <c r="J362"/>
      <c r="K362"/>
      <c r="L362"/>
      <c r="M362"/>
    </row>
    <row r="363" spans="1:13" x14ac:dyDescent="0.25">
      <c r="A363" s="18" t="s">
        <v>156</v>
      </c>
      <c r="B363" s="8">
        <v>27</v>
      </c>
      <c r="C363" s="8"/>
      <c r="D363" s="8"/>
      <c r="E363" s="8">
        <v>27</v>
      </c>
      <c r="F363"/>
      <c r="G363"/>
      <c r="H363"/>
      <c r="I363"/>
      <c r="J363"/>
      <c r="K363"/>
      <c r="L363"/>
      <c r="M363"/>
    </row>
    <row r="364" spans="1:13" x14ac:dyDescent="0.25">
      <c r="A364" s="19" t="s">
        <v>13</v>
      </c>
      <c r="B364" s="8">
        <v>27</v>
      </c>
      <c r="C364" s="8"/>
      <c r="D364" s="8"/>
      <c r="E364" s="8">
        <v>27</v>
      </c>
      <c r="F364"/>
      <c r="G364"/>
      <c r="H364"/>
      <c r="I364"/>
      <c r="J364"/>
      <c r="K364"/>
      <c r="L364"/>
      <c r="M364"/>
    </row>
    <row r="365" spans="1:13" ht="30" x14ac:dyDescent="0.25">
      <c r="A365" s="18" t="s">
        <v>157</v>
      </c>
      <c r="B365" s="8">
        <v>13</v>
      </c>
      <c r="C365" s="8"/>
      <c r="D365" s="8"/>
      <c r="E365" s="8">
        <v>13</v>
      </c>
      <c r="F365"/>
      <c r="G365"/>
      <c r="H365"/>
      <c r="I365"/>
      <c r="J365"/>
      <c r="K365"/>
      <c r="L365"/>
      <c r="M365"/>
    </row>
    <row r="366" spans="1:13" x14ac:dyDescent="0.25">
      <c r="A366" s="19" t="s">
        <v>13</v>
      </c>
      <c r="B366" s="8">
        <v>13</v>
      </c>
      <c r="C366" s="8"/>
      <c r="D366" s="8"/>
      <c r="E366" s="8">
        <v>13</v>
      </c>
      <c r="F366"/>
      <c r="G366"/>
      <c r="H366"/>
      <c r="I366"/>
      <c r="J366"/>
      <c r="K366"/>
      <c r="L366"/>
      <c r="M366"/>
    </row>
    <row r="367" spans="1:13" x14ac:dyDescent="0.25">
      <c r="A367" s="18" t="s">
        <v>158</v>
      </c>
      <c r="B367" s="8">
        <v>46</v>
      </c>
      <c r="C367" s="8"/>
      <c r="D367" s="8"/>
      <c r="E367" s="8">
        <v>46</v>
      </c>
      <c r="F367"/>
      <c r="G367"/>
      <c r="H367"/>
      <c r="I367"/>
      <c r="J367"/>
      <c r="K367"/>
      <c r="L367"/>
      <c r="M367"/>
    </row>
    <row r="368" spans="1:13" x14ac:dyDescent="0.25">
      <c r="A368" s="19" t="s">
        <v>13</v>
      </c>
      <c r="B368" s="8">
        <v>46</v>
      </c>
      <c r="C368" s="8"/>
      <c r="D368" s="8"/>
      <c r="E368" s="8">
        <v>46</v>
      </c>
      <c r="F368"/>
      <c r="G368"/>
      <c r="H368"/>
      <c r="I368"/>
      <c r="J368"/>
      <c r="K368"/>
      <c r="L368"/>
      <c r="M368"/>
    </row>
    <row r="369" spans="1:13" x14ac:dyDescent="0.25">
      <c r="A369" s="18" t="s">
        <v>159</v>
      </c>
      <c r="B369" s="8">
        <v>6</v>
      </c>
      <c r="C369" s="8"/>
      <c r="D369" s="8"/>
      <c r="E369" s="8">
        <v>6</v>
      </c>
      <c r="F369"/>
      <c r="G369"/>
      <c r="H369"/>
      <c r="I369"/>
      <c r="J369"/>
      <c r="K369"/>
      <c r="L369"/>
      <c r="M369"/>
    </row>
    <row r="370" spans="1:13" x14ac:dyDescent="0.25">
      <c r="A370" s="19" t="s">
        <v>13</v>
      </c>
      <c r="B370" s="8">
        <v>6</v>
      </c>
      <c r="C370" s="8"/>
      <c r="D370" s="8"/>
      <c r="E370" s="8">
        <v>6</v>
      </c>
      <c r="F370"/>
      <c r="G370"/>
      <c r="H370"/>
      <c r="I370"/>
      <c r="J370"/>
      <c r="K370"/>
      <c r="L370"/>
      <c r="M370"/>
    </row>
    <row r="371" spans="1:13" x14ac:dyDescent="0.25">
      <c r="A371" s="18" t="s">
        <v>160</v>
      </c>
      <c r="B371" s="8"/>
      <c r="C371" s="8">
        <v>34</v>
      </c>
      <c r="D371" s="8"/>
      <c r="E371" s="8">
        <v>34</v>
      </c>
      <c r="F371"/>
      <c r="G371"/>
      <c r="H371"/>
      <c r="I371"/>
      <c r="J371"/>
      <c r="K371"/>
      <c r="L371"/>
      <c r="M371"/>
    </row>
    <row r="372" spans="1:13" x14ac:dyDescent="0.25">
      <c r="A372" s="19" t="s">
        <v>13</v>
      </c>
      <c r="B372" s="8"/>
      <c r="C372" s="8">
        <v>34</v>
      </c>
      <c r="D372" s="8"/>
      <c r="E372" s="8">
        <v>34</v>
      </c>
      <c r="F372"/>
      <c r="G372"/>
      <c r="H372"/>
      <c r="I372"/>
      <c r="J372"/>
      <c r="K372"/>
      <c r="L372"/>
      <c r="M372"/>
    </row>
    <row r="373" spans="1:13" ht="30" x14ac:dyDescent="0.25">
      <c r="A373" s="18" t="s">
        <v>161</v>
      </c>
      <c r="B373" s="8">
        <v>3</v>
      </c>
      <c r="C373" s="8">
        <v>9</v>
      </c>
      <c r="D373" s="8"/>
      <c r="E373" s="8">
        <v>12</v>
      </c>
      <c r="F373"/>
      <c r="G373"/>
      <c r="H373"/>
      <c r="I373"/>
      <c r="J373"/>
      <c r="K373"/>
      <c r="L373"/>
      <c r="M373"/>
    </row>
    <row r="374" spans="1:13" x14ac:dyDescent="0.25">
      <c r="A374" s="19" t="s">
        <v>13</v>
      </c>
      <c r="B374" s="8">
        <v>3</v>
      </c>
      <c r="C374" s="8">
        <v>9</v>
      </c>
      <c r="D374" s="8"/>
      <c r="E374" s="8">
        <v>12</v>
      </c>
      <c r="F374"/>
      <c r="G374"/>
      <c r="H374"/>
      <c r="I374"/>
      <c r="J374"/>
      <c r="K374"/>
      <c r="L374"/>
      <c r="M374"/>
    </row>
    <row r="375" spans="1:13" x14ac:dyDescent="0.25">
      <c r="A375" s="18" t="s">
        <v>162</v>
      </c>
      <c r="B375" s="8"/>
      <c r="C375" s="8">
        <v>11</v>
      </c>
      <c r="D375" s="8"/>
      <c r="E375" s="8">
        <v>11</v>
      </c>
      <c r="F375"/>
      <c r="G375"/>
      <c r="H375"/>
      <c r="I375"/>
      <c r="J375"/>
      <c r="K375"/>
      <c r="L375"/>
      <c r="M375"/>
    </row>
    <row r="376" spans="1:13" x14ac:dyDescent="0.25">
      <c r="A376" s="19" t="s">
        <v>13</v>
      </c>
      <c r="B376" s="8"/>
      <c r="C376" s="8">
        <v>11</v>
      </c>
      <c r="D376" s="8"/>
      <c r="E376" s="8">
        <v>11</v>
      </c>
      <c r="F376"/>
      <c r="G376"/>
      <c r="H376"/>
      <c r="I376"/>
      <c r="J376"/>
      <c r="K376"/>
      <c r="L376"/>
      <c r="M376"/>
    </row>
    <row r="377" spans="1:13" x14ac:dyDescent="0.25">
      <c r="A377" s="18" t="s">
        <v>163</v>
      </c>
      <c r="B377" s="8"/>
      <c r="C377" s="8"/>
      <c r="D377" s="8">
        <v>25</v>
      </c>
      <c r="E377" s="8">
        <v>25</v>
      </c>
      <c r="F377"/>
      <c r="G377"/>
      <c r="H377"/>
      <c r="I377"/>
      <c r="J377"/>
      <c r="K377"/>
      <c r="L377"/>
      <c r="M377"/>
    </row>
    <row r="378" spans="1:13" x14ac:dyDescent="0.25">
      <c r="A378" s="19" t="s">
        <v>13</v>
      </c>
      <c r="B378" s="8"/>
      <c r="C378" s="8"/>
      <c r="D378" s="8">
        <v>25</v>
      </c>
      <c r="E378" s="8">
        <v>25</v>
      </c>
      <c r="F378"/>
      <c r="G378"/>
      <c r="H378"/>
      <c r="I378"/>
      <c r="J378"/>
      <c r="K378"/>
      <c r="L378"/>
      <c r="M378"/>
    </row>
    <row r="379" spans="1:13" ht="30" x14ac:dyDescent="0.25">
      <c r="A379" s="18" t="s">
        <v>164</v>
      </c>
      <c r="B379" s="8"/>
      <c r="C379" s="8">
        <v>7</v>
      </c>
      <c r="D379" s="8"/>
      <c r="E379" s="8">
        <v>7</v>
      </c>
      <c r="F379"/>
      <c r="G379"/>
      <c r="H379"/>
      <c r="I379"/>
      <c r="J379"/>
      <c r="K379"/>
      <c r="L379"/>
      <c r="M379"/>
    </row>
    <row r="380" spans="1:13" x14ac:dyDescent="0.25">
      <c r="A380" s="19" t="s">
        <v>13</v>
      </c>
      <c r="B380" s="8"/>
      <c r="C380" s="8">
        <v>7</v>
      </c>
      <c r="D380" s="8"/>
      <c r="E380" s="8">
        <v>7</v>
      </c>
      <c r="F380"/>
      <c r="G380"/>
      <c r="H380"/>
      <c r="I380"/>
      <c r="J380"/>
      <c r="K380"/>
      <c r="L380"/>
      <c r="M380"/>
    </row>
    <row r="381" spans="1:13" x14ac:dyDescent="0.25">
      <c r="A381" s="18" t="s">
        <v>165</v>
      </c>
      <c r="B381" s="8"/>
      <c r="C381" s="8">
        <v>12</v>
      </c>
      <c r="D381" s="8"/>
      <c r="E381" s="8">
        <v>12</v>
      </c>
      <c r="F381"/>
      <c r="G381"/>
      <c r="H381"/>
      <c r="I381"/>
      <c r="J381"/>
      <c r="K381"/>
      <c r="L381"/>
      <c r="M381"/>
    </row>
    <row r="382" spans="1:13" x14ac:dyDescent="0.25">
      <c r="A382" s="19" t="s">
        <v>13</v>
      </c>
      <c r="B382" s="8"/>
      <c r="C382" s="8">
        <v>12</v>
      </c>
      <c r="D382" s="8"/>
      <c r="E382" s="8">
        <v>12</v>
      </c>
      <c r="F382"/>
      <c r="G382"/>
      <c r="H382"/>
      <c r="I382"/>
      <c r="J382"/>
      <c r="K382"/>
      <c r="L382"/>
      <c r="M382"/>
    </row>
    <row r="383" spans="1:13" x14ac:dyDescent="0.25">
      <c r="A383" s="18" t="s">
        <v>166</v>
      </c>
      <c r="B383" s="8"/>
      <c r="C383" s="8">
        <v>30</v>
      </c>
      <c r="D383" s="8"/>
      <c r="E383" s="8">
        <v>30</v>
      </c>
      <c r="F383"/>
      <c r="G383"/>
      <c r="H383"/>
      <c r="I383"/>
      <c r="J383"/>
      <c r="K383"/>
      <c r="L383"/>
      <c r="M383"/>
    </row>
    <row r="384" spans="1:13" x14ac:dyDescent="0.25">
      <c r="A384" s="19" t="s">
        <v>13</v>
      </c>
      <c r="B384" s="8"/>
      <c r="C384" s="8">
        <v>30</v>
      </c>
      <c r="D384" s="8"/>
      <c r="E384" s="8">
        <v>30</v>
      </c>
      <c r="F384"/>
      <c r="G384"/>
      <c r="H384"/>
      <c r="I384"/>
      <c r="J384"/>
      <c r="K384"/>
      <c r="L384"/>
      <c r="M384"/>
    </row>
    <row r="385" spans="1:13" x14ac:dyDescent="0.25">
      <c r="A385" s="18" t="s">
        <v>167</v>
      </c>
      <c r="B385" s="8"/>
      <c r="C385" s="8">
        <v>21</v>
      </c>
      <c r="D385" s="8"/>
      <c r="E385" s="8">
        <v>21</v>
      </c>
      <c r="F385"/>
      <c r="G385"/>
      <c r="H385"/>
      <c r="I385"/>
      <c r="J385"/>
      <c r="K385"/>
      <c r="L385"/>
      <c r="M385"/>
    </row>
    <row r="386" spans="1:13" x14ac:dyDescent="0.25">
      <c r="A386" s="19" t="s">
        <v>13</v>
      </c>
      <c r="B386" s="8"/>
      <c r="C386" s="8">
        <v>21</v>
      </c>
      <c r="D386" s="8"/>
      <c r="E386" s="8">
        <v>21</v>
      </c>
      <c r="F386"/>
      <c r="G386"/>
      <c r="H386"/>
      <c r="I386"/>
      <c r="J386"/>
      <c r="K386"/>
      <c r="L386"/>
      <c r="M386"/>
    </row>
    <row r="387" spans="1:13" ht="30" x14ac:dyDescent="0.25">
      <c r="A387" s="18" t="s">
        <v>168</v>
      </c>
      <c r="B387" s="8"/>
      <c r="C387" s="8">
        <v>20</v>
      </c>
      <c r="D387" s="8"/>
      <c r="E387" s="8">
        <v>20</v>
      </c>
      <c r="F387"/>
      <c r="G387"/>
      <c r="H387"/>
      <c r="I387"/>
      <c r="J387"/>
      <c r="K387"/>
      <c r="L387"/>
      <c r="M387"/>
    </row>
    <row r="388" spans="1:13" x14ac:dyDescent="0.25">
      <c r="A388" s="19" t="s">
        <v>13</v>
      </c>
      <c r="B388" s="8"/>
      <c r="C388" s="8">
        <v>20</v>
      </c>
      <c r="D388" s="8"/>
      <c r="E388" s="8">
        <v>20</v>
      </c>
      <c r="F388"/>
      <c r="G388"/>
      <c r="H388"/>
      <c r="I388"/>
      <c r="J388"/>
      <c r="K388"/>
      <c r="L388"/>
      <c r="M388"/>
    </row>
    <row r="389" spans="1:13" x14ac:dyDescent="0.25">
      <c r="A389" s="18" t="s">
        <v>169</v>
      </c>
      <c r="B389" s="8">
        <v>20</v>
      </c>
      <c r="C389" s="8"/>
      <c r="D389" s="8"/>
      <c r="E389" s="8">
        <v>20</v>
      </c>
      <c r="F389"/>
      <c r="G389"/>
      <c r="H389"/>
      <c r="I389"/>
      <c r="J389"/>
      <c r="K389"/>
      <c r="L389"/>
      <c r="M389"/>
    </row>
    <row r="390" spans="1:13" x14ac:dyDescent="0.25">
      <c r="A390" s="19" t="s">
        <v>13</v>
      </c>
      <c r="B390" s="8">
        <v>20</v>
      </c>
      <c r="C390" s="8"/>
      <c r="D390" s="8"/>
      <c r="E390" s="8">
        <v>20</v>
      </c>
      <c r="F390"/>
      <c r="G390"/>
      <c r="H390"/>
      <c r="I390"/>
      <c r="J390"/>
      <c r="K390"/>
      <c r="L390"/>
      <c r="M390"/>
    </row>
    <row r="391" spans="1:13" ht="30" x14ac:dyDescent="0.25">
      <c r="A391" s="18" t="s">
        <v>170</v>
      </c>
      <c r="B391" s="8">
        <v>11</v>
      </c>
      <c r="C391" s="8"/>
      <c r="D391" s="8"/>
      <c r="E391" s="8">
        <v>11</v>
      </c>
      <c r="F391"/>
      <c r="G391"/>
      <c r="H391"/>
      <c r="I391"/>
      <c r="J391"/>
      <c r="K391"/>
      <c r="L391"/>
      <c r="M391"/>
    </row>
    <row r="392" spans="1:13" x14ac:dyDescent="0.25">
      <c r="A392" s="19" t="s">
        <v>13</v>
      </c>
      <c r="B392" s="8">
        <v>11</v>
      </c>
      <c r="C392" s="8"/>
      <c r="D392" s="8"/>
      <c r="E392" s="8">
        <v>11</v>
      </c>
      <c r="F392"/>
      <c r="G392"/>
      <c r="H392"/>
      <c r="I392"/>
      <c r="J392"/>
      <c r="K392"/>
      <c r="L392"/>
      <c r="M392"/>
    </row>
    <row r="393" spans="1:13" x14ac:dyDescent="0.25">
      <c r="A393" s="18" t="s">
        <v>171</v>
      </c>
      <c r="B393" s="8">
        <v>13</v>
      </c>
      <c r="C393" s="8"/>
      <c r="D393" s="8"/>
      <c r="E393" s="8">
        <v>13</v>
      </c>
      <c r="F393"/>
      <c r="G393"/>
      <c r="H393"/>
      <c r="I393"/>
      <c r="J393"/>
      <c r="K393"/>
      <c r="L393"/>
      <c r="M393"/>
    </row>
    <row r="394" spans="1:13" x14ac:dyDescent="0.25">
      <c r="A394" s="19" t="s">
        <v>13</v>
      </c>
      <c r="B394" s="8">
        <v>13</v>
      </c>
      <c r="C394" s="8"/>
      <c r="D394" s="8"/>
      <c r="E394" s="8">
        <v>13</v>
      </c>
      <c r="F394"/>
      <c r="G394"/>
      <c r="H394"/>
      <c r="I394"/>
      <c r="J394"/>
      <c r="K394"/>
      <c r="L394"/>
      <c r="M394"/>
    </row>
    <row r="395" spans="1:13" ht="30" x14ac:dyDescent="0.25">
      <c r="A395" s="18" t="s">
        <v>172</v>
      </c>
      <c r="B395" s="8"/>
      <c r="C395" s="8">
        <v>18</v>
      </c>
      <c r="D395" s="8"/>
      <c r="E395" s="8">
        <v>18</v>
      </c>
      <c r="F395"/>
      <c r="G395"/>
      <c r="H395"/>
      <c r="I395"/>
      <c r="J395"/>
      <c r="K395"/>
      <c r="L395"/>
      <c r="M395"/>
    </row>
    <row r="396" spans="1:13" x14ac:dyDescent="0.25">
      <c r="A396" s="19" t="s">
        <v>13</v>
      </c>
      <c r="B396" s="8"/>
      <c r="C396" s="8">
        <v>18</v>
      </c>
      <c r="D396" s="8"/>
      <c r="E396" s="8">
        <v>18</v>
      </c>
      <c r="F396"/>
      <c r="G396"/>
      <c r="H396"/>
      <c r="I396"/>
      <c r="J396"/>
      <c r="K396"/>
      <c r="L396"/>
      <c r="M396"/>
    </row>
    <row r="397" spans="1:13" x14ac:dyDescent="0.25">
      <c r="A397" s="18" t="s">
        <v>173</v>
      </c>
      <c r="B397" s="8"/>
      <c r="C397" s="8">
        <v>1</v>
      </c>
      <c r="D397" s="8"/>
      <c r="E397" s="8">
        <v>1</v>
      </c>
      <c r="F397"/>
      <c r="G397"/>
      <c r="H397"/>
      <c r="I397"/>
      <c r="J397"/>
      <c r="K397"/>
      <c r="L397"/>
      <c r="M397"/>
    </row>
    <row r="398" spans="1:13" x14ac:dyDescent="0.25">
      <c r="A398" s="19" t="s">
        <v>13</v>
      </c>
      <c r="B398" s="8"/>
      <c r="C398" s="8">
        <v>1</v>
      </c>
      <c r="D398" s="8"/>
      <c r="E398" s="8">
        <v>1</v>
      </c>
      <c r="F398"/>
      <c r="G398"/>
      <c r="H398"/>
      <c r="I398"/>
      <c r="J398"/>
      <c r="K398"/>
      <c r="L398"/>
      <c r="M398"/>
    </row>
    <row r="399" spans="1:13" ht="45" x14ac:dyDescent="0.25">
      <c r="A399" s="18" t="s">
        <v>174</v>
      </c>
      <c r="B399" s="8"/>
      <c r="C399" s="8">
        <v>53</v>
      </c>
      <c r="D399" s="8"/>
      <c r="E399" s="8">
        <v>53</v>
      </c>
      <c r="F399"/>
      <c r="G399"/>
      <c r="H399"/>
      <c r="I399"/>
      <c r="J399"/>
      <c r="K399"/>
      <c r="L399"/>
      <c r="M399"/>
    </row>
    <row r="400" spans="1:13" x14ac:dyDescent="0.25">
      <c r="A400" s="19" t="s">
        <v>13</v>
      </c>
      <c r="B400" s="8"/>
      <c r="C400" s="8">
        <v>53</v>
      </c>
      <c r="D400" s="8"/>
      <c r="E400" s="8">
        <v>53</v>
      </c>
      <c r="F400"/>
      <c r="G400"/>
      <c r="H400"/>
      <c r="I400"/>
      <c r="J400"/>
      <c r="K400"/>
      <c r="L400"/>
      <c r="M400"/>
    </row>
    <row r="401" spans="1:13" ht="30" x14ac:dyDescent="0.25">
      <c r="A401" s="18" t="s">
        <v>175</v>
      </c>
      <c r="B401" s="8"/>
      <c r="C401" s="8">
        <v>21</v>
      </c>
      <c r="D401" s="8"/>
      <c r="E401" s="8">
        <v>21</v>
      </c>
      <c r="F401"/>
      <c r="G401"/>
      <c r="H401"/>
      <c r="I401"/>
      <c r="J401"/>
      <c r="K401"/>
      <c r="L401"/>
      <c r="M401"/>
    </row>
    <row r="402" spans="1:13" x14ac:dyDescent="0.25">
      <c r="A402" s="19" t="s">
        <v>13</v>
      </c>
      <c r="B402" s="8"/>
      <c r="C402" s="8">
        <v>21</v>
      </c>
      <c r="D402" s="8"/>
      <c r="E402" s="8">
        <v>21</v>
      </c>
      <c r="F402"/>
      <c r="G402"/>
      <c r="H402"/>
      <c r="I402"/>
      <c r="J402"/>
      <c r="K402"/>
      <c r="L402"/>
      <c r="M402"/>
    </row>
    <row r="403" spans="1:13" x14ac:dyDescent="0.25">
      <c r="A403" s="18" t="s">
        <v>176</v>
      </c>
      <c r="B403" s="8"/>
      <c r="C403" s="8">
        <v>21</v>
      </c>
      <c r="D403" s="8"/>
      <c r="E403" s="8">
        <v>21</v>
      </c>
      <c r="F403"/>
      <c r="G403"/>
      <c r="H403"/>
      <c r="I403"/>
      <c r="J403"/>
      <c r="K403"/>
      <c r="L403"/>
      <c r="M403"/>
    </row>
    <row r="404" spans="1:13" x14ac:dyDescent="0.25">
      <c r="A404" s="19" t="s">
        <v>13</v>
      </c>
      <c r="B404" s="8"/>
      <c r="C404" s="8">
        <v>21</v>
      </c>
      <c r="D404" s="8"/>
      <c r="E404" s="8">
        <v>21</v>
      </c>
      <c r="F404"/>
      <c r="G404"/>
      <c r="H404"/>
      <c r="I404"/>
      <c r="J404"/>
      <c r="K404"/>
      <c r="L404"/>
      <c r="M404"/>
    </row>
    <row r="405" spans="1:13" ht="30" x14ac:dyDescent="0.25">
      <c r="A405" s="18" t="s">
        <v>177</v>
      </c>
      <c r="B405" s="8"/>
      <c r="C405" s="8">
        <v>12</v>
      </c>
      <c r="D405" s="8"/>
      <c r="E405" s="8">
        <v>12</v>
      </c>
      <c r="F405"/>
      <c r="G405"/>
      <c r="H405"/>
      <c r="I405"/>
      <c r="J405"/>
      <c r="K405"/>
      <c r="L405"/>
      <c r="M405"/>
    </row>
    <row r="406" spans="1:13" x14ac:dyDescent="0.25">
      <c r="A406" s="19" t="s">
        <v>13</v>
      </c>
      <c r="B406" s="8"/>
      <c r="C406" s="8">
        <v>12</v>
      </c>
      <c r="D406" s="8"/>
      <c r="E406" s="8">
        <v>12</v>
      </c>
      <c r="F406"/>
      <c r="G406"/>
      <c r="H406"/>
      <c r="I406"/>
      <c r="J406"/>
      <c r="K406"/>
      <c r="L406"/>
      <c r="M406"/>
    </row>
    <row r="407" spans="1:13" x14ac:dyDescent="0.25">
      <c r="A407" s="18" t="s">
        <v>178</v>
      </c>
      <c r="B407" s="8">
        <v>21</v>
      </c>
      <c r="C407" s="8"/>
      <c r="D407" s="8"/>
      <c r="E407" s="8">
        <v>21</v>
      </c>
      <c r="F407"/>
      <c r="G407"/>
      <c r="H407"/>
      <c r="I407"/>
      <c r="J407"/>
      <c r="K407"/>
      <c r="L407"/>
      <c r="M407"/>
    </row>
    <row r="408" spans="1:13" x14ac:dyDescent="0.25">
      <c r="A408" s="19" t="s">
        <v>13</v>
      </c>
      <c r="B408" s="8">
        <v>21</v>
      </c>
      <c r="C408" s="8"/>
      <c r="D408" s="8"/>
      <c r="E408" s="8">
        <v>21</v>
      </c>
      <c r="F408"/>
      <c r="G408"/>
      <c r="H408"/>
      <c r="I408"/>
      <c r="J408"/>
      <c r="K408"/>
      <c r="L408"/>
      <c r="M408"/>
    </row>
    <row r="409" spans="1:13" x14ac:dyDescent="0.25">
      <c r="A409" s="18" t="s">
        <v>179</v>
      </c>
      <c r="B409" s="8">
        <v>28</v>
      </c>
      <c r="C409" s="8"/>
      <c r="D409" s="8"/>
      <c r="E409" s="8">
        <v>28</v>
      </c>
      <c r="F409"/>
      <c r="G409"/>
      <c r="H409"/>
      <c r="I409"/>
      <c r="J409"/>
      <c r="K409"/>
      <c r="L409"/>
      <c r="M409"/>
    </row>
    <row r="410" spans="1:13" x14ac:dyDescent="0.25">
      <c r="A410" s="19" t="s">
        <v>13</v>
      </c>
      <c r="B410" s="8">
        <v>28</v>
      </c>
      <c r="C410" s="8"/>
      <c r="D410" s="8"/>
      <c r="E410" s="8">
        <v>28</v>
      </c>
      <c r="F410"/>
      <c r="G410"/>
      <c r="H410"/>
      <c r="I410"/>
      <c r="J410"/>
      <c r="K410"/>
      <c r="L410"/>
      <c r="M410"/>
    </row>
    <row r="411" spans="1:13" x14ac:dyDescent="0.25">
      <c r="A411" s="18" t="s">
        <v>180</v>
      </c>
      <c r="B411" s="8">
        <v>26</v>
      </c>
      <c r="C411" s="8"/>
      <c r="D411" s="8"/>
      <c r="E411" s="8">
        <v>26</v>
      </c>
      <c r="F411"/>
      <c r="G411"/>
      <c r="H411"/>
      <c r="I411"/>
      <c r="J411"/>
      <c r="K411"/>
      <c r="L411"/>
      <c r="M411"/>
    </row>
    <row r="412" spans="1:13" x14ac:dyDescent="0.25">
      <c r="A412" s="19" t="s">
        <v>13</v>
      </c>
      <c r="B412" s="8">
        <v>26</v>
      </c>
      <c r="C412" s="8"/>
      <c r="D412" s="8"/>
      <c r="E412" s="8">
        <v>26</v>
      </c>
      <c r="F412"/>
      <c r="G412"/>
      <c r="H412"/>
      <c r="I412"/>
      <c r="J412"/>
      <c r="K412"/>
      <c r="L412"/>
      <c r="M412"/>
    </row>
    <row r="413" spans="1:13" x14ac:dyDescent="0.25">
      <c r="A413" s="18" t="s">
        <v>181</v>
      </c>
      <c r="B413" s="8"/>
      <c r="C413" s="8"/>
      <c r="D413" s="8">
        <v>7</v>
      </c>
      <c r="E413" s="8">
        <v>7</v>
      </c>
      <c r="F413"/>
      <c r="G413"/>
      <c r="H413"/>
      <c r="I413"/>
      <c r="J413"/>
      <c r="K413"/>
      <c r="L413"/>
      <c r="M413"/>
    </row>
    <row r="414" spans="1:13" x14ac:dyDescent="0.25">
      <c r="A414" s="19" t="s">
        <v>13</v>
      </c>
      <c r="B414" s="8"/>
      <c r="C414" s="8"/>
      <c r="D414" s="8">
        <v>7</v>
      </c>
      <c r="E414" s="8">
        <v>7</v>
      </c>
      <c r="F414"/>
      <c r="G414"/>
      <c r="H414"/>
      <c r="I414"/>
      <c r="J414"/>
      <c r="K414"/>
      <c r="L414"/>
      <c r="M414"/>
    </row>
    <row r="415" spans="1:13" x14ac:dyDescent="0.25">
      <c r="A415" s="18" t="s">
        <v>182</v>
      </c>
      <c r="B415" s="8"/>
      <c r="C415" s="8">
        <v>32</v>
      </c>
      <c r="D415" s="8"/>
      <c r="E415" s="8">
        <v>32</v>
      </c>
      <c r="F415"/>
      <c r="G415"/>
      <c r="H415"/>
      <c r="I415"/>
      <c r="J415"/>
      <c r="K415"/>
      <c r="L415"/>
      <c r="M415"/>
    </row>
    <row r="416" spans="1:13" x14ac:dyDescent="0.25">
      <c r="A416" s="19" t="s">
        <v>13</v>
      </c>
      <c r="B416" s="8"/>
      <c r="C416" s="8">
        <v>32</v>
      </c>
      <c r="D416" s="8"/>
      <c r="E416" s="8">
        <v>32</v>
      </c>
      <c r="F416"/>
      <c r="G416"/>
      <c r="H416"/>
      <c r="I416"/>
      <c r="J416"/>
      <c r="K416"/>
      <c r="L416"/>
      <c r="M416"/>
    </row>
    <row r="417" spans="1:13" x14ac:dyDescent="0.25">
      <c r="A417" s="18" t="s">
        <v>183</v>
      </c>
      <c r="B417" s="8">
        <v>24</v>
      </c>
      <c r="C417" s="8"/>
      <c r="D417" s="8"/>
      <c r="E417" s="8">
        <v>24</v>
      </c>
      <c r="F417"/>
      <c r="G417"/>
      <c r="H417"/>
      <c r="I417"/>
      <c r="J417"/>
      <c r="K417"/>
      <c r="L417"/>
      <c r="M417"/>
    </row>
    <row r="418" spans="1:13" x14ac:dyDescent="0.25">
      <c r="A418" s="19" t="s">
        <v>13</v>
      </c>
      <c r="B418" s="8">
        <v>24</v>
      </c>
      <c r="C418" s="8"/>
      <c r="D418" s="8"/>
      <c r="E418" s="8">
        <v>24</v>
      </c>
      <c r="F418"/>
      <c r="G418"/>
      <c r="H418"/>
      <c r="I418"/>
      <c r="J418"/>
      <c r="K418"/>
      <c r="L418"/>
      <c r="M418"/>
    </row>
    <row r="419" spans="1:13" x14ac:dyDescent="0.25">
      <c r="A419" s="18" t="s">
        <v>184</v>
      </c>
      <c r="B419" s="8"/>
      <c r="C419" s="8">
        <v>20</v>
      </c>
      <c r="D419" s="8"/>
      <c r="E419" s="8">
        <v>20</v>
      </c>
      <c r="F419"/>
      <c r="G419"/>
      <c r="H419"/>
      <c r="I419"/>
      <c r="J419"/>
      <c r="K419"/>
      <c r="L419"/>
      <c r="M419"/>
    </row>
    <row r="420" spans="1:13" x14ac:dyDescent="0.25">
      <c r="A420" s="19" t="s">
        <v>13</v>
      </c>
      <c r="B420" s="8"/>
      <c r="C420" s="8">
        <v>20</v>
      </c>
      <c r="D420" s="8"/>
      <c r="E420" s="8">
        <v>20</v>
      </c>
      <c r="F420"/>
      <c r="G420"/>
      <c r="H420"/>
      <c r="I420"/>
      <c r="J420"/>
      <c r="K420"/>
      <c r="L420"/>
      <c r="M420"/>
    </row>
    <row r="421" spans="1:13" x14ac:dyDescent="0.25">
      <c r="A421" s="18" t="s">
        <v>185</v>
      </c>
      <c r="B421" s="8"/>
      <c r="C421" s="8">
        <v>65</v>
      </c>
      <c r="D421" s="8"/>
      <c r="E421" s="8">
        <v>65</v>
      </c>
      <c r="F421"/>
      <c r="G421"/>
      <c r="H421"/>
      <c r="I421"/>
      <c r="J421"/>
      <c r="K421"/>
      <c r="L421"/>
      <c r="M421"/>
    </row>
    <row r="422" spans="1:13" x14ac:dyDescent="0.25">
      <c r="A422" s="19" t="s">
        <v>13</v>
      </c>
      <c r="B422" s="8"/>
      <c r="C422" s="8">
        <v>65</v>
      </c>
      <c r="D422" s="8"/>
      <c r="E422" s="8">
        <v>65</v>
      </c>
      <c r="F422"/>
      <c r="G422"/>
      <c r="H422"/>
      <c r="I422"/>
      <c r="J422"/>
      <c r="K422"/>
      <c r="L422"/>
      <c r="M422"/>
    </row>
    <row r="423" spans="1:13" x14ac:dyDescent="0.25">
      <c r="A423" s="18" t="s">
        <v>186</v>
      </c>
      <c r="B423" s="8"/>
      <c r="C423" s="8"/>
      <c r="D423" s="8">
        <v>33</v>
      </c>
      <c r="E423" s="8">
        <v>33</v>
      </c>
      <c r="F423"/>
      <c r="G423"/>
      <c r="H423"/>
      <c r="I423"/>
      <c r="J423"/>
      <c r="K423"/>
      <c r="L423"/>
      <c r="M423"/>
    </row>
    <row r="424" spans="1:13" x14ac:dyDescent="0.25">
      <c r="A424" s="19" t="s">
        <v>13</v>
      </c>
      <c r="B424" s="8"/>
      <c r="C424" s="8"/>
      <c r="D424" s="8">
        <v>33</v>
      </c>
      <c r="E424" s="8">
        <v>33</v>
      </c>
      <c r="F424"/>
      <c r="G424"/>
      <c r="H424"/>
      <c r="I424"/>
      <c r="J424"/>
      <c r="K424"/>
      <c r="L424"/>
      <c r="M424"/>
    </row>
    <row r="425" spans="1:13" ht="30" x14ac:dyDescent="0.25">
      <c r="A425" s="18" t="s">
        <v>187</v>
      </c>
      <c r="B425" s="8"/>
      <c r="C425" s="8">
        <v>27</v>
      </c>
      <c r="D425" s="8"/>
      <c r="E425" s="8">
        <v>27</v>
      </c>
      <c r="F425"/>
      <c r="G425"/>
      <c r="H425"/>
      <c r="I425"/>
      <c r="J425"/>
      <c r="K425"/>
      <c r="L425"/>
      <c r="M425"/>
    </row>
    <row r="426" spans="1:13" x14ac:dyDescent="0.25">
      <c r="A426" s="19" t="s">
        <v>13</v>
      </c>
      <c r="B426" s="8"/>
      <c r="C426" s="8">
        <v>27</v>
      </c>
      <c r="D426" s="8"/>
      <c r="E426" s="8">
        <v>27</v>
      </c>
      <c r="F426"/>
      <c r="G426"/>
      <c r="H426"/>
      <c r="I426"/>
      <c r="J426"/>
      <c r="K426"/>
      <c r="L426"/>
      <c r="M426"/>
    </row>
    <row r="427" spans="1:13" x14ac:dyDescent="0.25">
      <c r="A427" s="18" t="s">
        <v>188</v>
      </c>
      <c r="B427" s="8"/>
      <c r="C427" s="8">
        <v>27</v>
      </c>
      <c r="D427" s="8"/>
      <c r="E427" s="8">
        <v>27</v>
      </c>
      <c r="F427"/>
      <c r="G427"/>
      <c r="H427"/>
      <c r="I427"/>
      <c r="J427"/>
      <c r="K427"/>
      <c r="L427"/>
      <c r="M427"/>
    </row>
    <row r="428" spans="1:13" x14ac:dyDescent="0.25">
      <c r="A428" s="19" t="s">
        <v>13</v>
      </c>
      <c r="B428" s="8"/>
      <c r="C428" s="8">
        <v>27</v>
      </c>
      <c r="D428" s="8"/>
      <c r="E428" s="8">
        <v>27</v>
      </c>
      <c r="F428"/>
      <c r="G428"/>
      <c r="H428"/>
      <c r="I428"/>
      <c r="J428"/>
      <c r="K428"/>
      <c r="L428"/>
      <c r="M428"/>
    </row>
    <row r="429" spans="1:13" x14ac:dyDescent="0.25">
      <c r="A429" s="18" t="s">
        <v>189</v>
      </c>
      <c r="B429" s="8"/>
      <c r="C429" s="8">
        <v>18</v>
      </c>
      <c r="D429" s="8"/>
      <c r="E429" s="8">
        <v>18</v>
      </c>
      <c r="F429"/>
      <c r="G429"/>
      <c r="H429"/>
      <c r="I429"/>
      <c r="J429"/>
      <c r="K429"/>
      <c r="L429"/>
      <c r="M429"/>
    </row>
    <row r="430" spans="1:13" x14ac:dyDescent="0.25">
      <c r="A430" s="19" t="s">
        <v>13</v>
      </c>
      <c r="B430" s="8"/>
      <c r="C430" s="8">
        <v>18</v>
      </c>
      <c r="D430" s="8"/>
      <c r="E430" s="8">
        <v>18</v>
      </c>
      <c r="F430"/>
      <c r="G430"/>
      <c r="H430"/>
      <c r="I430"/>
      <c r="J430"/>
      <c r="K430"/>
      <c r="L430"/>
      <c r="M430"/>
    </row>
    <row r="431" spans="1:13" x14ac:dyDescent="0.25">
      <c r="A431" s="18" t="s">
        <v>190</v>
      </c>
      <c r="B431" s="8"/>
      <c r="C431" s="8">
        <v>31</v>
      </c>
      <c r="D431" s="8"/>
      <c r="E431" s="8">
        <v>31</v>
      </c>
      <c r="F431"/>
      <c r="G431"/>
      <c r="H431"/>
      <c r="I431"/>
      <c r="J431"/>
      <c r="K431"/>
      <c r="L431"/>
      <c r="M431"/>
    </row>
    <row r="432" spans="1:13" x14ac:dyDescent="0.25">
      <c r="A432" s="19" t="s">
        <v>13</v>
      </c>
      <c r="B432" s="8"/>
      <c r="C432" s="8">
        <v>31</v>
      </c>
      <c r="D432" s="8"/>
      <c r="E432" s="8">
        <v>31</v>
      </c>
      <c r="F432"/>
      <c r="G432"/>
      <c r="H432"/>
      <c r="I432"/>
      <c r="J432"/>
      <c r="K432"/>
      <c r="L432"/>
      <c r="M432"/>
    </row>
    <row r="433" spans="1:13" x14ac:dyDescent="0.25">
      <c r="A433" s="18" t="s">
        <v>191</v>
      </c>
      <c r="B433" s="8"/>
      <c r="C433" s="8">
        <v>23</v>
      </c>
      <c r="D433" s="8"/>
      <c r="E433" s="8">
        <v>23</v>
      </c>
      <c r="F433"/>
      <c r="G433"/>
      <c r="H433"/>
      <c r="I433"/>
      <c r="J433"/>
      <c r="K433"/>
      <c r="L433"/>
      <c r="M433"/>
    </row>
    <row r="434" spans="1:13" x14ac:dyDescent="0.25">
      <c r="A434" s="19" t="s">
        <v>13</v>
      </c>
      <c r="B434" s="8"/>
      <c r="C434" s="8">
        <v>23</v>
      </c>
      <c r="D434" s="8"/>
      <c r="E434" s="8">
        <v>23</v>
      </c>
      <c r="F434"/>
      <c r="G434"/>
      <c r="H434"/>
      <c r="I434"/>
      <c r="J434"/>
      <c r="K434"/>
      <c r="L434"/>
      <c r="M434"/>
    </row>
    <row r="435" spans="1:13" x14ac:dyDescent="0.25">
      <c r="A435" s="18" t="s">
        <v>192</v>
      </c>
      <c r="B435" s="8"/>
      <c r="C435" s="8">
        <v>16</v>
      </c>
      <c r="D435" s="8"/>
      <c r="E435" s="8">
        <v>16</v>
      </c>
      <c r="F435"/>
      <c r="G435"/>
      <c r="H435"/>
      <c r="I435"/>
      <c r="J435"/>
      <c r="K435"/>
      <c r="L435"/>
      <c r="M435"/>
    </row>
    <row r="436" spans="1:13" x14ac:dyDescent="0.25">
      <c r="A436" s="19" t="s">
        <v>13</v>
      </c>
      <c r="B436" s="8"/>
      <c r="C436" s="8">
        <v>16</v>
      </c>
      <c r="D436" s="8"/>
      <c r="E436" s="8">
        <v>16</v>
      </c>
      <c r="F436"/>
      <c r="G436"/>
      <c r="H436"/>
      <c r="I436"/>
      <c r="J436"/>
      <c r="K436"/>
      <c r="L436"/>
      <c r="M436"/>
    </row>
    <row r="437" spans="1:13" ht="30" x14ac:dyDescent="0.25">
      <c r="A437" s="18" t="s">
        <v>193</v>
      </c>
      <c r="B437" s="8">
        <v>19</v>
      </c>
      <c r="C437" s="8"/>
      <c r="D437" s="8"/>
      <c r="E437" s="8">
        <v>19</v>
      </c>
      <c r="F437"/>
      <c r="G437"/>
      <c r="H437"/>
      <c r="I437"/>
      <c r="J437"/>
      <c r="K437"/>
      <c r="L437"/>
      <c r="M437"/>
    </row>
    <row r="438" spans="1:13" x14ac:dyDescent="0.25">
      <c r="A438" s="19" t="s">
        <v>13</v>
      </c>
      <c r="B438" s="8">
        <v>19</v>
      </c>
      <c r="C438" s="8"/>
      <c r="D438" s="8"/>
      <c r="E438" s="8">
        <v>19</v>
      </c>
      <c r="F438"/>
      <c r="G438"/>
      <c r="H438"/>
      <c r="I438"/>
      <c r="J438"/>
      <c r="K438"/>
      <c r="L438"/>
      <c r="M438"/>
    </row>
    <row r="439" spans="1:13" ht="30" x14ac:dyDescent="0.25">
      <c r="A439" s="18" t="s">
        <v>194</v>
      </c>
      <c r="B439" s="8"/>
      <c r="C439" s="8">
        <v>31</v>
      </c>
      <c r="D439" s="8"/>
      <c r="E439" s="8">
        <v>31</v>
      </c>
      <c r="F439"/>
      <c r="G439"/>
      <c r="H439"/>
      <c r="I439"/>
      <c r="J439"/>
      <c r="K439"/>
      <c r="L439"/>
      <c r="M439"/>
    </row>
    <row r="440" spans="1:13" x14ac:dyDescent="0.25">
      <c r="A440" s="19" t="s">
        <v>13</v>
      </c>
      <c r="B440" s="8"/>
      <c r="C440" s="8">
        <v>31</v>
      </c>
      <c r="D440" s="8"/>
      <c r="E440" s="8">
        <v>31</v>
      </c>
      <c r="F440"/>
      <c r="G440"/>
      <c r="H440"/>
      <c r="I440"/>
      <c r="J440"/>
      <c r="K440"/>
      <c r="L440"/>
      <c r="M440"/>
    </row>
    <row r="441" spans="1:13" x14ac:dyDescent="0.25">
      <c r="A441" s="18" t="s">
        <v>195</v>
      </c>
      <c r="B441" s="8"/>
      <c r="C441" s="8">
        <v>26</v>
      </c>
      <c r="D441" s="8"/>
      <c r="E441" s="8">
        <v>26</v>
      </c>
      <c r="F441"/>
      <c r="G441"/>
      <c r="H441"/>
      <c r="I441"/>
      <c r="J441"/>
      <c r="K441"/>
      <c r="L441"/>
      <c r="M441"/>
    </row>
    <row r="442" spans="1:13" x14ac:dyDescent="0.25">
      <c r="A442" s="19" t="s">
        <v>13</v>
      </c>
      <c r="B442" s="8"/>
      <c r="C442" s="8">
        <v>26</v>
      </c>
      <c r="D442" s="8"/>
      <c r="E442" s="8">
        <v>26</v>
      </c>
      <c r="F442"/>
      <c r="G442"/>
      <c r="H442"/>
      <c r="I442"/>
      <c r="J442"/>
      <c r="K442"/>
      <c r="L442"/>
      <c r="M442"/>
    </row>
    <row r="443" spans="1:13" ht="30" x14ac:dyDescent="0.25">
      <c r="A443" s="18" t="s">
        <v>196</v>
      </c>
      <c r="B443" s="8"/>
      <c r="C443" s="8">
        <v>19</v>
      </c>
      <c r="D443" s="8"/>
      <c r="E443" s="8">
        <v>19</v>
      </c>
      <c r="F443"/>
      <c r="G443"/>
      <c r="H443"/>
      <c r="I443"/>
      <c r="J443"/>
      <c r="K443"/>
      <c r="L443"/>
      <c r="M443"/>
    </row>
    <row r="444" spans="1:13" x14ac:dyDescent="0.25">
      <c r="A444" s="19" t="s">
        <v>13</v>
      </c>
      <c r="B444" s="8"/>
      <c r="C444" s="8">
        <v>19</v>
      </c>
      <c r="D444" s="8"/>
      <c r="E444" s="8">
        <v>19</v>
      </c>
      <c r="F444"/>
      <c r="G444"/>
      <c r="H444"/>
      <c r="I444"/>
      <c r="J444"/>
      <c r="K444"/>
      <c r="L444"/>
      <c r="M444"/>
    </row>
    <row r="445" spans="1:13" x14ac:dyDescent="0.25">
      <c r="A445" s="18" t="s">
        <v>197</v>
      </c>
      <c r="B445" s="8">
        <v>45</v>
      </c>
      <c r="C445" s="8"/>
      <c r="D445" s="8"/>
      <c r="E445" s="8">
        <v>45</v>
      </c>
      <c r="F445"/>
      <c r="G445"/>
      <c r="H445"/>
      <c r="I445"/>
      <c r="J445"/>
      <c r="K445"/>
      <c r="L445"/>
      <c r="M445"/>
    </row>
    <row r="446" spans="1:13" x14ac:dyDescent="0.25">
      <c r="A446" s="19" t="s">
        <v>13</v>
      </c>
      <c r="B446" s="8">
        <v>45</v>
      </c>
      <c r="C446" s="8"/>
      <c r="D446" s="8"/>
      <c r="E446" s="8">
        <v>45</v>
      </c>
      <c r="F446"/>
      <c r="G446"/>
      <c r="H446"/>
      <c r="I446"/>
      <c r="J446"/>
      <c r="K446"/>
      <c r="L446"/>
      <c r="M446"/>
    </row>
    <row r="447" spans="1:13" x14ac:dyDescent="0.25">
      <c r="A447" s="18" t="s">
        <v>198</v>
      </c>
      <c r="B447" s="8">
        <v>39</v>
      </c>
      <c r="C447" s="8"/>
      <c r="D447" s="8"/>
      <c r="E447" s="8">
        <v>39</v>
      </c>
      <c r="F447"/>
      <c r="G447"/>
      <c r="H447"/>
      <c r="I447"/>
      <c r="J447"/>
      <c r="K447"/>
      <c r="L447"/>
      <c r="M447"/>
    </row>
    <row r="448" spans="1:13" x14ac:dyDescent="0.25">
      <c r="A448" s="19" t="s">
        <v>13</v>
      </c>
      <c r="B448" s="8">
        <v>39</v>
      </c>
      <c r="C448" s="8"/>
      <c r="D448" s="8"/>
      <c r="E448" s="8">
        <v>39</v>
      </c>
      <c r="F448"/>
      <c r="G448"/>
      <c r="H448"/>
      <c r="I448"/>
      <c r="J448"/>
      <c r="K448"/>
      <c r="L448"/>
      <c r="M448"/>
    </row>
    <row r="449" spans="1:13" x14ac:dyDescent="0.25">
      <c r="A449" s="18" t="s">
        <v>199</v>
      </c>
      <c r="B449" s="8"/>
      <c r="C449" s="8">
        <v>13</v>
      </c>
      <c r="D449" s="8"/>
      <c r="E449" s="8">
        <v>13</v>
      </c>
      <c r="F449"/>
      <c r="G449"/>
      <c r="H449"/>
      <c r="I449"/>
      <c r="J449"/>
      <c r="K449"/>
      <c r="L449"/>
      <c r="M449"/>
    </row>
    <row r="450" spans="1:13" x14ac:dyDescent="0.25">
      <c r="A450" s="19" t="s">
        <v>13</v>
      </c>
      <c r="B450" s="8"/>
      <c r="C450" s="8">
        <v>13</v>
      </c>
      <c r="D450" s="8"/>
      <c r="E450" s="8">
        <v>13</v>
      </c>
      <c r="F450"/>
      <c r="G450"/>
      <c r="H450"/>
      <c r="I450"/>
      <c r="J450"/>
      <c r="K450"/>
      <c r="L450"/>
      <c r="M450"/>
    </row>
    <row r="451" spans="1:13" x14ac:dyDescent="0.25">
      <c r="A451" s="18" t="s">
        <v>200</v>
      </c>
      <c r="B451" s="8"/>
      <c r="C451" s="8">
        <v>52</v>
      </c>
      <c r="D451" s="8"/>
      <c r="E451" s="8">
        <v>52</v>
      </c>
      <c r="F451"/>
      <c r="G451"/>
      <c r="H451"/>
      <c r="I451"/>
      <c r="J451"/>
      <c r="K451"/>
      <c r="L451"/>
      <c r="M451"/>
    </row>
    <row r="452" spans="1:13" x14ac:dyDescent="0.25">
      <c r="A452" s="19" t="s">
        <v>13</v>
      </c>
      <c r="B452" s="8"/>
      <c r="C452" s="8">
        <v>52</v>
      </c>
      <c r="D452" s="8"/>
      <c r="E452" s="8">
        <v>52</v>
      </c>
      <c r="F452"/>
      <c r="G452"/>
      <c r="H452"/>
      <c r="I452"/>
      <c r="J452"/>
      <c r="K452"/>
      <c r="L452"/>
      <c r="M452"/>
    </row>
    <row r="453" spans="1:13" ht="30" x14ac:dyDescent="0.25">
      <c r="A453" s="18" t="s">
        <v>201</v>
      </c>
      <c r="B453" s="8"/>
      <c r="C453" s="8">
        <v>64</v>
      </c>
      <c r="D453" s="8"/>
      <c r="E453" s="8">
        <v>64</v>
      </c>
      <c r="F453"/>
      <c r="G453"/>
      <c r="H453"/>
      <c r="I453"/>
      <c r="J453"/>
      <c r="K453"/>
      <c r="L453"/>
      <c r="M453"/>
    </row>
    <row r="454" spans="1:13" x14ac:dyDescent="0.25">
      <c r="A454" s="19" t="s">
        <v>13</v>
      </c>
      <c r="B454" s="8"/>
      <c r="C454" s="8">
        <v>64</v>
      </c>
      <c r="D454" s="8"/>
      <c r="E454" s="8">
        <v>64</v>
      </c>
      <c r="F454"/>
      <c r="G454"/>
      <c r="H454"/>
      <c r="I454"/>
      <c r="J454"/>
      <c r="K454"/>
      <c r="L454"/>
      <c r="M454"/>
    </row>
    <row r="455" spans="1:13" x14ac:dyDescent="0.25">
      <c r="A455" s="18" t="s">
        <v>202</v>
      </c>
      <c r="B455" s="8"/>
      <c r="C455" s="8">
        <v>12</v>
      </c>
      <c r="D455" s="8"/>
      <c r="E455" s="8">
        <v>12</v>
      </c>
      <c r="F455"/>
      <c r="G455"/>
      <c r="H455"/>
      <c r="I455"/>
      <c r="J455"/>
      <c r="K455"/>
      <c r="L455"/>
      <c r="M455"/>
    </row>
    <row r="456" spans="1:13" x14ac:dyDescent="0.25">
      <c r="A456" s="19" t="s">
        <v>13</v>
      </c>
      <c r="B456" s="8"/>
      <c r="C456" s="8">
        <v>12</v>
      </c>
      <c r="D456" s="8"/>
      <c r="E456" s="8">
        <v>12</v>
      </c>
      <c r="F456"/>
      <c r="G456"/>
      <c r="H456"/>
      <c r="I456"/>
      <c r="J456"/>
      <c r="K456"/>
      <c r="L456"/>
      <c r="M456"/>
    </row>
    <row r="457" spans="1:13" ht="30" x14ac:dyDescent="0.25">
      <c r="A457" s="18" t="s">
        <v>203</v>
      </c>
      <c r="B457" s="8"/>
      <c r="C457" s="8">
        <v>13</v>
      </c>
      <c r="D457" s="8"/>
      <c r="E457" s="8">
        <v>13</v>
      </c>
      <c r="F457"/>
      <c r="G457"/>
      <c r="H457"/>
      <c r="I457"/>
      <c r="J457"/>
      <c r="K457"/>
      <c r="L457"/>
      <c r="M457"/>
    </row>
    <row r="458" spans="1:13" x14ac:dyDescent="0.25">
      <c r="A458" s="19" t="s">
        <v>13</v>
      </c>
      <c r="B458" s="8"/>
      <c r="C458" s="8">
        <v>13</v>
      </c>
      <c r="D458" s="8"/>
      <c r="E458" s="8">
        <v>13</v>
      </c>
      <c r="F458"/>
      <c r="G458"/>
      <c r="H458"/>
      <c r="I458"/>
      <c r="J458"/>
      <c r="K458"/>
      <c r="L458"/>
      <c r="M458"/>
    </row>
    <row r="459" spans="1:13" x14ac:dyDescent="0.25">
      <c r="A459" s="18" t="s">
        <v>204</v>
      </c>
      <c r="B459" s="8"/>
      <c r="C459" s="8">
        <v>26</v>
      </c>
      <c r="D459" s="8"/>
      <c r="E459" s="8">
        <v>26</v>
      </c>
      <c r="F459"/>
      <c r="G459"/>
      <c r="H459"/>
      <c r="I459"/>
      <c r="J459"/>
      <c r="K459"/>
      <c r="L459"/>
      <c r="M459"/>
    </row>
    <row r="460" spans="1:13" x14ac:dyDescent="0.25">
      <c r="A460" s="19" t="s">
        <v>13</v>
      </c>
      <c r="B460" s="8"/>
      <c r="C460" s="8">
        <v>26</v>
      </c>
      <c r="D460" s="8"/>
      <c r="E460" s="8">
        <v>26</v>
      </c>
      <c r="F460"/>
      <c r="G460"/>
      <c r="H460"/>
      <c r="I460"/>
      <c r="J460"/>
      <c r="K460"/>
      <c r="L460"/>
      <c r="M460"/>
    </row>
    <row r="461" spans="1:13" x14ac:dyDescent="0.25">
      <c r="A461" s="18" t="s">
        <v>205</v>
      </c>
      <c r="B461" s="8"/>
      <c r="C461" s="8">
        <v>6</v>
      </c>
      <c r="D461" s="8"/>
      <c r="E461" s="8">
        <v>6</v>
      </c>
      <c r="F461"/>
      <c r="G461"/>
      <c r="H461"/>
      <c r="I461"/>
      <c r="J461"/>
      <c r="K461"/>
      <c r="L461"/>
      <c r="M461"/>
    </row>
    <row r="462" spans="1:13" x14ac:dyDescent="0.25">
      <c r="A462" s="19" t="s">
        <v>13</v>
      </c>
      <c r="B462" s="8"/>
      <c r="C462" s="8">
        <v>6</v>
      </c>
      <c r="D462" s="8"/>
      <c r="E462" s="8">
        <v>6</v>
      </c>
      <c r="F462"/>
      <c r="G462"/>
      <c r="H462"/>
      <c r="I462"/>
      <c r="J462"/>
      <c r="K462"/>
      <c r="L462"/>
      <c r="M462"/>
    </row>
    <row r="463" spans="1:13" x14ac:dyDescent="0.25">
      <c r="A463" s="18" t="s">
        <v>206</v>
      </c>
      <c r="B463" s="8"/>
      <c r="C463" s="8">
        <v>27</v>
      </c>
      <c r="D463" s="8"/>
      <c r="E463" s="8">
        <v>27</v>
      </c>
      <c r="F463"/>
      <c r="G463"/>
      <c r="H463"/>
      <c r="I463"/>
      <c r="J463"/>
      <c r="K463"/>
      <c r="L463"/>
      <c r="M463"/>
    </row>
    <row r="464" spans="1:13" x14ac:dyDescent="0.25">
      <c r="A464" s="19" t="s">
        <v>13</v>
      </c>
      <c r="B464" s="8"/>
      <c r="C464" s="8">
        <v>27</v>
      </c>
      <c r="D464" s="8"/>
      <c r="E464" s="8">
        <v>27</v>
      </c>
      <c r="F464"/>
      <c r="G464"/>
      <c r="H464"/>
      <c r="I464"/>
      <c r="J464"/>
      <c r="K464"/>
      <c r="L464"/>
      <c r="M464"/>
    </row>
    <row r="465" spans="1:13" x14ac:dyDescent="0.25">
      <c r="A465" s="18" t="s">
        <v>207</v>
      </c>
      <c r="B465" s="8"/>
      <c r="C465" s="8">
        <v>14</v>
      </c>
      <c r="D465" s="8"/>
      <c r="E465" s="8">
        <v>14</v>
      </c>
      <c r="F465"/>
      <c r="G465"/>
      <c r="H465"/>
      <c r="I465"/>
      <c r="J465"/>
      <c r="K465"/>
      <c r="L465"/>
      <c r="M465"/>
    </row>
    <row r="466" spans="1:13" x14ac:dyDescent="0.25">
      <c r="A466" s="19" t="s">
        <v>13</v>
      </c>
      <c r="B466" s="8"/>
      <c r="C466" s="8">
        <v>14</v>
      </c>
      <c r="D466" s="8"/>
      <c r="E466" s="8">
        <v>14</v>
      </c>
      <c r="F466"/>
      <c r="G466"/>
      <c r="H466"/>
      <c r="I466"/>
      <c r="J466"/>
      <c r="K466"/>
      <c r="L466"/>
      <c r="M466"/>
    </row>
    <row r="467" spans="1:13" x14ac:dyDescent="0.25">
      <c r="A467" s="18" t="s">
        <v>208</v>
      </c>
      <c r="B467" s="8"/>
      <c r="C467" s="8">
        <v>30</v>
      </c>
      <c r="D467" s="8"/>
      <c r="E467" s="8">
        <v>30</v>
      </c>
      <c r="F467"/>
      <c r="G467"/>
      <c r="H467"/>
      <c r="I467"/>
      <c r="J467"/>
      <c r="K467"/>
      <c r="L467"/>
      <c r="M467"/>
    </row>
    <row r="468" spans="1:13" x14ac:dyDescent="0.25">
      <c r="A468" s="19" t="s">
        <v>13</v>
      </c>
      <c r="B468" s="8"/>
      <c r="C468" s="8">
        <v>30</v>
      </c>
      <c r="D468" s="8"/>
      <c r="E468" s="8">
        <v>30</v>
      </c>
      <c r="F468"/>
      <c r="G468"/>
      <c r="H468"/>
      <c r="I468"/>
      <c r="J468"/>
      <c r="K468"/>
      <c r="L468"/>
      <c r="M468"/>
    </row>
    <row r="469" spans="1:13" x14ac:dyDescent="0.25">
      <c r="A469" s="18" t="s">
        <v>209</v>
      </c>
      <c r="B469" s="8"/>
      <c r="C469" s="8">
        <v>48</v>
      </c>
      <c r="D469" s="8"/>
      <c r="E469" s="8">
        <v>48</v>
      </c>
      <c r="F469"/>
      <c r="G469"/>
      <c r="H469"/>
      <c r="I469"/>
      <c r="J469"/>
      <c r="K469"/>
      <c r="L469"/>
      <c r="M469"/>
    </row>
    <row r="470" spans="1:13" x14ac:dyDescent="0.25">
      <c r="A470" s="19" t="s">
        <v>13</v>
      </c>
      <c r="B470" s="8"/>
      <c r="C470" s="8">
        <v>48</v>
      </c>
      <c r="D470" s="8"/>
      <c r="E470" s="8">
        <v>48</v>
      </c>
      <c r="F470"/>
      <c r="G470"/>
      <c r="H470"/>
      <c r="I470"/>
      <c r="J470"/>
      <c r="K470"/>
      <c r="L470"/>
      <c r="M470"/>
    </row>
    <row r="471" spans="1:13" x14ac:dyDescent="0.25">
      <c r="A471" s="18" t="s">
        <v>210</v>
      </c>
      <c r="B471" s="8">
        <v>87</v>
      </c>
      <c r="C471" s="8"/>
      <c r="D471" s="8"/>
      <c r="E471" s="8">
        <v>87</v>
      </c>
      <c r="F471"/>
      <c r="G471"/>
      <c r="H471"/>
      <c r="I471"/>
      <c r="J471"/>
      <c r="K471"/>
      <c r="L471"/>
      <c r="M471"/>
    </row>
    <row r="472" spans="1:13" x14ac:dyDescent="0.25">
      <c r="A472" s="19" t="s">
        <v>13</v>
      </c>
      <c r="B472" s="8">
        <v>87</v>
      </c>
      <c r="C472" s="8"/>
      <c r="D472" s="8"/>
      <c r="E472" s="8">
        <v>87</v>
      </c>
      <c r="F472"/>
      <c r="G472"/>
      <c r="H472"/>
      <c r="I472"/>
      <c r="J472"/>
      <c r="K472"/>
      <c r="L472"/>
      <c r="M472"/>
    </row>
    <row r="473" spans="1:13" x14ac:dyDescent="0.25">
      <c r="A473" s="18" t="s">
        <v>211</v>
      </c>
      <c r="B473" s="8"/>
      <c r="C473" s="8">
        <v>7</v>
      </c>
      <c r="D473" s="8"/>
      <c r="E473" s="8">
        <v>7</v>
      </c>
      <c r="F473"/>
      <c r="G473"/>
      <c r="H473"/>
      <c r="I473"/>
      <c r="J473"/>
      <c r="K473"/>
      <c r="L473"/>
      <c r="M473"/>
    </row>
    <row r="474" spans="1:13" x14ac:dyDescent="0.25">
      <c r="A474" s="19" t="s">
        <v>13</v>
      </c>
      <c r="B474" s="8"/>
      <c r="C474" s="8">
        <v>7</v>
      </c>
      <c r="D474" s="8"/>
      <c r="E474" s="8">
        <v>7</v>
      </c>
      <c r="F474"/>
      <c r="G474"/>
      <c r="H474"/>
      <c r="I474"/>
      <c r="J474"/>
      <c r="K474"/>
      <c r="L474"/>
      <c r="M474"/>
    </row>
    <row r="475" spans="1:13" x14ac:dyDescent="0.25">
      <c r="A475" s="18" t="s">
        <v>212</v>
      </c>
      <c r="B475" s="8"/>
      <c r="C475" s="8">
        <v>14</v>
      </c>
      <c r="D475" s="8"/>
      <c r="E475" s="8">
        <v>14</v>
      </c>
      <c r="F475"/>
      <c r="G475"/>
      <c r="H475"/>
      <c r="I475"/>
      <c r="J475"/>
      <c r="K475"/>
      <c r="L475"/>
      <c r="M475"/>
    </row>
    <row r="476" spans="1:13" x14ac:dyDescent="0.25">
      <c r="A476" s="19" t="s">
        <v>13</v>
      </c>
      <c r="B476" s="8"/>
      <c r="C476" s="8">
        <v>14</v>
      </c>
      <c r="D476" s="8"/>
      <c r="E476" s="8">
        <v>14</v>
      </c>
      <c r="F476"/>
      <c r="G476"/>
      <c r="H476"/>
      <c r="I476"/>
      <c r="J476"/>
      <c r="K476"/>
      <c r="L476"/>
      <c r="M476"/>
    </row>
    <row r="477" spans="1:13" ht="30" x14ac:dyDescent="0.25">
      <c r="A477" s="18" t="s">
        <v>213</v>
      </c>
      <c r="B477" s="8"/>
      <c r="C477" s="8">
        <v>38</v>
      </c>
      <c r="D477" s="8"/>
      <c r="E477" s="8">
        <v>38</v>
      </c>
      <c r="F477"/>
      <c r="G477"/>
      <c r="H477"/>
      <c r="I477"/>
      <c r="J477"/>
      <c r="K477"/>
      <c r="L477"/>
      <c r="M477"/>
    </row>
    <row r="478" spans="1:13" x14ac:dyDescent="0.25">
      <c r="A478" s="19" t="s">
        <v>13</v>
      </c>
      <c r="B478" s="8"/>
      <c r="C478" s="8">
        <v>38</v>
      </c>
      <c r="D478" s="8"/>
      <c r="E478" s="8">
        <v>38</v>
      </c>
      <c r="F478"/>
      <c r="G478"/>
      <c r="H478"/>
      <c r="I478"/>
      <c r="J478"/>
      <c r="K478"/>
      <c r="L478"/>
      <c r="M478"/>
    </row>
    <row r="479" spans="1:13" x14ac:dyDescent="0.25">
      <c r="A479" s="18" t="s">
        <v>214</v>
      </c>
      <c r="B479" s="8"/>
      <c r="C479" s="8">
        <v>26</v>
      </c>
      <c r="D479" s="8"/>
      <c r="E479" s="8">
        <v>26</v>
      </c>
      <c r="F479"/>
      <c r="G479"/>
      <c r="H479"/>
      <c r="I479"/>
      <c r="J479"/>
      <c r="K479"/>
      <c r="L479"/>
      <c r="M479"/>
    </row>
    <row r="480" spans="1:13" x14ac:dyDescent="0.25">
      <c r="A480" s="19" t="s">
        <v>13</v>
      </c>
      <c r="B480" s="8"/>
      <c r="C480" s="8">
        <v>26</v>
      </c>
      <c r="D480" s="8"/>
      <c r="E480" s="8">
        <v>26</v>
      </c>
      <c r="F480"/>
      <c r="G480"/>
      <c r="H480"/>
      <c r="I480"/>
      <c r="J480"/>
      <c r="K480"/>
      <c r="L480"/>
      <c r="M480"/>
    </row>
    <row r="481" spans="1:13" ht="30" x14ac:dyDescent="0.25">
      <c r="A481" s="18" t="s">
        <v>215</v>
      </c>
      <c r="B481" s="8"/>
      <c r="C481" s="8"/>
      <c r="D481" s="8">
        <v>2</v>
      </c>
      <c r="E481" s="8">
        <v>2</v>
      </c>
      <c r="F481"/>
      <c r="G481"/>
      <c r="H481"/>
      <c r="I481"/>
      <c r="J481"/>
      <c r="K481"/>
      <c r="L481"/>
      <c r="M481"/>
    </row>
    <row r="482" spans="1:13" x14ac:dyDescent="0.25">
      <c r="A482" s="19" t="s">
        <v>13</v>
      </c>
      <c r="B482" s="8"/>
      <c r="C482" s="8"/>
      <c r="D482" s="8">
        <v>2</v>
      </c>
      <c r="E482" s="8">
        <v>2</v>
      </c>
      <c r="F482"/>
      <c r="G482"/>
      <c r="H482"/>
      <c r="I482"/>
      <c r="J482"/>
      <c r="K482"/>
      <c r="L482"/>
      <c r="M482"/>
    </row>
    <row r="483" spans="1:13" ht="30" x14ac:dyDescent="0.25">
      <c r="A483" s="18" t="s">
        <v>216</v>
      </c>
      <c r="B483" s="8">
        <v>6</v>
      </c>
      <c r="C483" s="8"/>
      <c r="D483" s="8"/>
      <c r="E483" s="8">
        <v>6</v>
      </c>
      <c r="F483"/>
      <c r="G483"/>
      <c r="H483"/>
      <c r="I483"/>
      <c r="J483"/>
      <c r="K483"/>
      <c r="L483"/>
      <c r="M483"/>
    </row>
    <row r="484" spans="1:13" x14ac:dyDescent="0.25">
      <c r="A484" s="19" t="s">
        <v>13</v>
      </c>
      <c r="B484" s="8">
        <v>6</v>
      </c>
      <c r="C484" s="8"/>
      <c r="D484" s="8"/>
      <c r="E484" s="8">
        <v>6</v>
      </c>
      <c r="F484"/>
      <c r="G484"/>
      <c r="H484"/>
      <c r="I484"/>
      <c r="J484"/>
      <c r="K484"/>
      <c r="L484"/>
      <c r="M484"/>
    </row>
    <row r="485" spans="1:13" x14ac:dyDescent="0.25">
      <c r="A485" s="18" t="s">
        <v>217</v>
      </c>
      <c r="B485" s="8">
        <v>80</v>
      </c>
      <c r="C485" s="8"/>
      <c r="D485" s="8"/>
      <c r="E485" s="8">
        <v>80</v>
      </c>
      <c r="F485"/>
      <c r="G485"/>
      <c r="H485"/>
      <c r="I485"/>
      <c r="J485"/>
      <c r="K485"/>
      <c r="L485"/>
      <c r="M485"/>
    </row>
    <row r="486" spans="1:13" x14ac:dyDescent="0.25">
      <c r="A486" s="19" t="s">
        <v>13</v>
      </c>
      <c r="B486" s="8">
        <v>80</v>
      </c>
      <c r="C486" s="8"/>
      <c r="D486" s="8"/>
      <c r="E486" s="8">
        <v>80</v>
      </c>
      <c r="F486"/>
      <c r="G486"/>
      <c r="H486"/>
      <c r="I486"/>
      <c r="J486"/>
      <c r="K486"/>
      <c r="L486"/>
      <c r="M486"/>
    </row>
    <row r="487" spans="1:13" x14ac:dyDescent="0.25">
      <c r="A487" s="18" t="s">
        <v>218</v>
      </c>
      <c r="B487" s="8"/>
      <c r="C487" s="8">
        <v>19</v>
      </c>
      <c r="D487" s="8"/>
      <c r="E487" s="8">
        <v>19</v>
      </c>
      <c r="F487"/>
      <c r="G487"/>
      <c r="H487"/>
      <c r="I487"/>
      <c r="J487"/>
      <c r="K487"/>
      <c r="L487"/>
      <c r="M487"/>
    </row>
    <row r="488" spans="1:13" x14ac:dyDescent="0.25">
      <c r="A488" s="19" t="s">
        <v>13</v>
      </c>
      <c r="B488" s="8"/>
      <c r="C488" s="8">
        <v>19</v>
      </c>
      <c r="D488" s="8"/>
      <c r="E488" s="8">
        <v>19</v>
      </c>
      <c r="F488"/>
      <c r="G488"/>
      <c r="H488"/>
      <c r="I488"/>
      <c r="J488"/>
      <c r="K488"/>
      <c r="L488"/>
      <c r="M488"/>
    </row>
    <row r="489" spans="1:13" ht="30" x14ac:dyDescent="0.25">
      <c r="A489" s="18" t="s">
        <v>219</v>
      </c>
      <c r="B489" s="8"/>
      <c r="C489" s="8">
        <v>15</v>
      </c>
      <c r="D489" s="8"/>
      <c r="E489" s="8">
        <v>15</v>
      </c>
      <c r="F489"/>
      <c r="G489"/>
      <c r="H489"/>
      <c r="I489"/>
      <c r="J489"/>
      <c r="K489"/>
      <c r="L489"/>
      <c r="M489"/>
    </row>
    <row r="490" spans="1:13" x14ac:dyDescent="0.25">
      <c r="A490" s="19" t="s">
        <v>13</v>
      </c>
      <c r="B490" s="8"/>
      <c r="C490" s="8">
        <v>15</v>
      </c>
      <c r="D490" s="8"/>
      <c r="E490" s="8">
        <v>15</v>
      </c>
      <c r="F490"/>
      <c r="G490"/>
      <c r="H490"/>
      <c r="I490"/>
      <c r="J490"/>
      <c r="K490"/>
      <c r="L490"/>
      <c r="M490"/>
    </row>
    <row r="491" spans="1:13" x14ac:dyDescent="0.25">
      <c r="A491" s="18" t="s">
        <v>220</v>
      </c>
      <c r="B491" s="8">
        <v>7</v>
      </c>
      <c r="C491" s="8"/>
      <c r="D491" s="8"/>
      <c r="E491" s="8">
        <v>7</v>
      </c>
      <c r="F491"/>
      <c r="G491"/>
      <c r="H491"/>
      <c r="I491"/>
      <c r="J491"/>
      <c r="K491"/>
      <c r="L491"/>
      <c r="M491"/>
    </row>
    <row r="492" spans="1:13" x14ac:dyDescent="0.25">
      <c r="A492" s="19" t="s">
        <v>13</v>
      </c>
      <c r="B492" s="8">
        <v>7</v>
      </c>
      <c r="C492" s="8"/>
      <c r="D492" s="8"/>
      <c r="E492" s="8">
        <v>7</v>
      </c>
      <c r="F492"/>
      <c r="G492"/>
      <c r="H492"/>
      <c r="I492"/>
      <c r="J492"/>
      <c r="K492"/>
      <c r="L492"/>
      <c r="M492"/>
    </row>
    <row r="493" spans="1:13" x14ac:dyDescent="0.25">
      <c r="A493" s="18" t="s">
        <v>221</v>
      </c>
      <c r="B493" s="8">
        <v>25</v>
      </c>
      <c r="C493" s="8"/>
      <c r="D493" s="8"/>
      <c r="E493" s="8">
        <v>25</v>
      </c>
      <c r="F493"/>
      <c r="G493"/>
      <c r="H493"/>
      <c r="I493"/>
      <c r="J493"/>
      <c r="K493"/>
      <c r="L493"/>
      <c r="M493"/>
    </row>
    <row r="494" spans="1:13" x14ac:dyDescent="0.25">
      <c r="A494" s="19" t="s">
        <v>13</v>
      </c>
      <c r="B494" s="8">
        <v>25</v>
      </c>
      <c r="C494" s="8"/>
      <c r="D494" s="8"/>
      <c r="E494" s="8">
        <v>25</v>
      </c>
      <c r="F494"/>
      <c r="G494"/>
      <c r="H494"/>
      <c r="I494"/>
      <c r="J494"/>
      <c r="K494"/>
      <c r="L494"/>
      <c r="M494"/>
    </row>
    <row r="495" spans="1:13" x14ac:dyDescent="0.25">
      <c r="A495" s="18" t="s">
        <v>222</v>
      </c>
      <c r="B495" s="8">
        <v>20</v>
      </c>
      <c r="C495" s="8"/>
      <c r="D495" s="8"/>
      <c r="E495" s="8">
        <v>20</v>
      </c>
      <c r="F495"/>
      <c r="G495"/>
      <c r="H495"/>
      <c r="I495"/>
      <c r="J495"/>
      <c r="K495"/>
      <c r="L495"/>
      <c r="M495"/>
    </row>
    <row r="496" spans="1:13" x14ac:dyDescent="0.25">
      <c r="A496" s="19" t="s">
        <v>13</v>
      </c>
      <c r="B496" s="8">
        <v>20</v>
      </c>
      <c r="C496" s="8"/>
      <c r="D496" s="8"/>
      <c r="E496" s="8">
        <v>20</v>
      </c>
      <c r="F496"/>
      <c r="G496"/>
      <c r="H496"/>
      <c r="I496"/>
      <c r="J496"/>
      <c r="K496"/>
      <c r="L496"/>
      <c r="M496"/>
    </row>
    <row r="497" spans="1:13" x14ac:dyDescent="0.25">
      <c r="A497" s="18" t="s">
        <v>223</v>
      </c>
      <c r="B497" s="8"/>
      <c r="C497" s="8">
        <v>19</v>
      </c>
      <c r="D497" s="8"/>
      <c r="E497" s="8">
        <v>19</v>
      </c>
      <c r="F497"/>
      <c r="G497"/>
      <c r="H497"/>
      <c r="I497"/>
      <c r="J497"/>
      <c r="K497"/>
      <c r="L497"/>
      <c r="M497"/>
    </row>
    <row r="498" spans="1:13" x14ac:dyDescent="0.25">
      <c r="A498" s="19" t="s">
        <v>13</v>
      </c>
      <c r="B498" s="8"/>
      <c r="C498" s="8">
        <v>19</v>
      </c>
      <c r="D498" s="8"/>
      <c r="E498" s="8">
        <v>19</v>
      </c>
      <c r="F498"/>
      <c r="G498"/>
      <c r="H498"/>
      <c r="I498"/>
      <c r="J498"/>
      <c r="K498"/>
      <c r="L498"/>
      <c r="M498"/>
    </row>
    <row r="499" spans="1:13" x14ac:dyDescent="0.25">
      <c r="A499" s="18" t="s">
        <v>224</v>
      </c>
      <c r="B499" s="8">
        <v>40</v>
      </c>
      <c r="C499" s="8"/>
      <c r="D499" s="8"/>
      <c r="E499" s="8">
        <v>40</v>
      </c>
      <c r="F499"/>
      <c r="G499"/>
      <c r="H499"/>
      <c r="I499"/>
      <c r="J499"/>
      <c r="K499"/>
      <c r="L499"/>
      <c r="M499"/>
    </row>
    <row r="500" spans="1:13" x14ac:dyDescent="0.25">
      <c r="A500" s="19" t="s">
        <v>13</v>
      </c>
      <c r="B500" s="8">
        <v>40</v>
      </c>
      <c r="C500" s="8"/>
      <c r="D500" s="8"/>
      <c r="E500" s="8">
        <v>40</v>
      </c>
      <c r="F500"/>
      <c r="G500"/>
      <c r="H500"/>
      <c r="I500"/>
      <c r="J500"/>
      <c r="K500"/>
      <c r="L500"/>
      <c r="M500"/>
    </row>
    <row r="501" spans="1:13" x14ac:dyDescent="0.25">
      <c r="A501" s="18" t="s">
        <v>225</v>
      </c>
      <c r="B501" s="8">
        <v>23</v>
      </c>
      <c r="C501" s="8"/>
      <c r="D501" s="8"/>
      <c r="E501" s="8">
        <v>23</v>
      </c>
      <c r="F501"/>
      <c r="G501"/>
      <c r="H501"/>
      <c r="I501"/>
      <c r="J501"/>
      <c r="K501"/>
      <c r="L501"/>
      <c r="M501"/>
    </row>
    <row r="502" spans="1:13" x14ac:dyDescent="0.25">
      <c r="A502" s="19" t="s">
        <v>13</v>
      </c>
      <c r="B502" s="8">
        <v>23</v>
      </c>
      <c r="C502" s="8"/>
      <c r="D502" s="8"/>
      <c r="E502" s="8">
        <v>23</v>
      </c>
      <c r="F502"/>
      <c r="G502"/>
      <c r="H502"/>
      <c r="I502"/>
      <c r="J502"/>
      <c r="K502"/>
      <c r="L502"/>
      <c r="M502"/>
    </row>
    <row r="503" spans="1:13" x14ac:dyDescent="0.25">
      <c r="A503" s="18" t="s">
        <v>226</v>
      </c>
      <c r="B503" s="8">
        <v>13</v>
      </c>
      <c r="C503" s="8"/>
      <c r="D503" s="8"/>
      <c r="E503" s="8">
        <v>13</v>
      </c>
      <c r="F503"/>
      <c r="G503"/>
      <c r="H503"/>
      <c r="I503"/>
      <c r="J503"/>
      <c r="K503"/>
      <c r="L503"/>
      <c r="M503"/>
    </row>
    <row r="504" spans="1:13" x14ac:dyDescent="0.25">
      <c r="A504" s="19" t="s">
        <v>13</v>
      </c>
      <c r="B504" s="8">
        <v>13</v>
      </c>
      <c r="C504" s="8"/>
      <c r="D504" s="8"/>
      <c r="E504" s="8">
        <v>13</v>
      </c>
      <c r="F504"/>
      <c r="G504"/>
      <c r="H504"/>
      <c r="I504"/>
      <c r="J504"/>
      <c r="K504"/>
      <c r="L504"/>
      <c r="M504"/>
    </row>
    <row r="505" spans="1:13" ht="30" x14ac:dyDescent="0.25">
      <c r="A505" s="18" t="s">
        <v>227</v>
      </c>
      <c r="B505" s="8">
        <v>17</v>
      </c>
      <c r="C505" s="8"/>
      <c r="D505" s="8"/>
      <c r="E505" s="8">
        <v>17</v>
      </c>
      <c r="F505"/>
      <c r="G505"/>
      <c r="H505"/>
      <c r="I505"/>
      <c r="J505"/>
      <c r="K505"/>
      <c r="L505"/>
      <c r="M505"/>
    </row>
    <row r="506" spans="1:13" x14ac:dyDescent="0.25">
      <c r="A506" s="19" t="s">
        <v>13</v>
      </c>
      <c r="B506" s="8">
        <v>17</v>
      </c>
      <c r="C506" s="8"/>
      <c r="D506" s="8"/>
      <c r="E506" s="8">
        <v>17</v>
      </c>
      <c r="F506"/>
      <c r="G506"/>
      <c r="H506"/>
      <c r="I506"/>
      <c r="J506"/>
      <c r="K506"/>
      <c r="L506"/>
      <c r="M506"/>
    </row>
    <row r="507" spans="1:13" ht="30" x14ac:dyDescent="0.25">
      <c r="A507" s="18" t="s">
        <v>228</v>
      </c>
      <c r="B507" s="8">
        <v>8</v>
      </c>
      <c r="C507" s="8"/>
      <c r="D507" s="8"/>
      <c r="E507" s="8">
        <v>8</v>
      </c>
      <c r="F507"/>
      <c r="G507"/>
      <c r="H507"/>
      <c r="I507"/>
      <c r="J507"/>
      <c r="K507"/>
      <c r="L507"/>
      <c r="M507"/>
    </row>
    <row r="508" spans="1:13" x14ac:dyDescent="0.25">
      <c r="A508" s="19" t="s">
        <v>13</v>
      </c>
      <c r="B508" s="8">
        <v>8</v>
      </c>
      <c r="C508" s="8"/>
      <c r="D508" s="8"/>
      <c r="E508" s="8">
        <v>8</v>
      </c>
      <c r="F508"/>
      <c r="G508"/>
      <c r="H508"/>
      <c r="I508"/>
      <c r="J508"/>
      <c r="K508"/>
      <c r="L508"/>
      <c r="M508"/>
    </row>
    <row r="509" spans="1:13" ht="30" x14ac:dyDescent="0.25">
      <c r="A509" s="18" t="s">
        <v>229</v>
      </c>
      <c r="B509" s="8">
        <v>12</v>
      </c>
      <c r="C509" s="8"/>
      <c r="D509" s="8"/>
      <c r="E509" s="8">
        <v>12</v>
      </c>
      <c r="F509"/>
      <c r="G509"/>
      <c r="H509"/>
      <c r="I509"/>
      <c r="J509"/>
      <c r="K509"/>
      <c r="L509"/>
      <c r="M509"/>
    </row>
    <row r="510" spans="1:13" x14ac:dyDescent="0.25">
      <c r="A510" s="19" t="s">
        <v>13</v>
      </c>
      <c r="B510" s="8">
        <v>12</v>
      </c>
      <c r="C510" s="8"/>
      <c r="D510" s="8"/>
      <c r="E510" s="8">
        <v>12</v>
      </c>
      <c r="F510"/>
      <c r="G510"/>
      <c r="H510"/>
      <c r="I510"/>
      <c r="J510"/>
      <c r="K510"/>
      <c r="L510"/>
      <c r="M510"/>
    </row>
    <row r="511" spans="1:13" x14ac:dyDescent="0.25">
      <c r="A511" s="18" t="s">
        <v>230</v>
      </c>
      <c r="B511" s="8">
        <v>8</v>
      </c>
      <c r="C511" s="8"/>
      <c r="D511" s="8"/>
      <c r="E511" s="8">
        <v>8</v>
      </c>
      <c r="F511"/>
      <c r="G511"/>
      <c r="H511"/>
      <c r="I511"/>
      <c r="J511"/>
      <c r="K511"/>
      <c r="L511"/>
      <c r="M511"/>
    </row>
    <row r="512" spans="1:13" x14ac:dyDescent="0.25">
      <c r="A512" s="19" t="s">
        <v>13</v>
      </c>
      <c r="B512" s="8">
        <v>8</v>
      </c>
      <c r="C512" s="8"/>
      <c r="D512" s="8"/>
      <c r="E512" s="8">
        <v>8</v>
      </c>
      <c r="F512"/>
      <c r="G512"/>
      <c r="H512"/>
      <c r="I512"/>
      <c r="J512"/>
      <c r="K512"/>
      <c r="L512"/>
      <c r="M512"/>
    </row>
    <row r="513" spans="1:13" x14ac:dyDescent="0.25">
      <c r="A513" s="18" t="s">
        <v>231</v>
      </c>
      <c r="B513" s="8">
        <v>10</v>
      </c>
      <c r="C513" s="8"/>
      <c r="D513" s="8"/>
      <c r="E513" s="8">
        <v>10</v>
      </c>
      <c r="F513"/>
      <c r="G513"/>
      <c r="H513"/>
      <c r="I513"/>
      <c r="J513"/>
      <c r="K513"/>
      <c r="L513"/>
      <c r="M513"/>
    </row>
    <row r="514" spans="1:13" x14ac:dyDescent="0.25">
      <c r="A514" s="19" t="s">
        <v>13</v>
      </c>
      <c r="B514" s="8">
        <v>10</v>
      </c>
      <c r="C514" s="8"/>
      <c r="D514" s="8"/>
      <c r="E514" s="8">
        <v>10</v>
      </c>
      <c r="F514"/>
      <c r="G514"/>
      <c r="H514"/>
      <c r="I514"/>
      <c r="J514"/>
      <c r="K514"/>
      <c r="L514"/>
      <c r="M514"/>
    </row>
    <row r="515" spans="1:13" x14ac:dyDescent="0.25">
      <c r="A515" s="18" t="s">
        <v>232</v>
      </c>
      <c r="B515" s="8">
        <v>25</v>
      </c>
      <c r="C515" s="8"/>
      <c r="D515" s="8"/>
      <c r="E515" s="8">
        <v>25</v>
      </c>
      <c r="F515"/>
      <c r="G515"/>
      <c r="H515"/>
      <c r="I515"/>
      <c r="J515"/>
      <c r="K515"/>
      <c r="L515"/>
      <c r="M515"/>
    </row>
    <row r="516" spans="1:13" x14ac:dyDescent="0.25">
      <c r="A516" s="19" t="s">
        <v>13</v>
      </c>
      <c r="B516" s="8">
        <v>25</v>
      </c>
      <c r="C516" s="8"/>
      <c r="D516" s="8"/>
      <c r="E516" s="8">
        <v>25</v>
      </c>
      <c r="F516"/>
      <c r="G516"/>
      <c r="H516"/>
      <c r="I516"/>
      <c r="J516"/>
      <c r="K516"/>
      <c r="L516"/>
      <c r="M516"/>
    </row>
    <row r="517" spans="1:13" ht="30" x14ac:dyDescent="0.25">
      <c r="A517" s="18" t="s">
        <v>233</v>
      </c>
      <c r="B517" s="8"/>
      <c r="C517" s="8">
        <v>4</v>
      </c>
      <c r="D517" s="8"/>
      <c r="E517" s="8">
        <v>4</v>
      </c>
      <c r="F517"/>
      <c r="G517"/>
      <c r="H517"/>
      <c r="I517"/>
      <c r="J517"/>
      <c r="K517"/>
      <c r="L517"/>
      <c r="M517"/>
    </row>
    <row r="518" spans="1:13" x14ac:dyDescent="0.25">
      <c r="A518" s="19" t="s">
        <v>13</v>
      </c>
      <c r="B518" s="8"/>
      <c r="C518" s="8">
        <v>4</v>
      </c>
      <c r="D518" s="8"/>
      <c r="E518" s="8">
        <v>4</v>
      </c>
      <c r="F518"/>
      <c r="G518"/>
      <c r="H518"/>
      <c r="I518"/>
      <c r="J518"/>
      <c r="K518"/>
      <c r="L518"/>
      <c r="M518"/>
    </row>
    <row r="519" spans="1:13" ht="30" x14ac:dyDescent="0.25">
      <c r="A519" s="18" t="s">
        <v>234</v>
      </c>
      <c r="B519" s="8"/>
      <c r="C519" s="8">
        <v>4</v>
      </c>
      <c r="D519" s="8"/>
      <c r="E519" s="8">
        <v>4</v>
      </c>
      <c r="F519"/>
      <c r="G519"/>
      <c r="H519"/>
      <c r="I519"/>
      <c r="J519"/>
      <c r="K519"/>
      <c r="L519"/>
      <c r="M519"/>
    </row>
    <row r="520" spans="1:13" x14ac:dyDescent="0.25">
      <c r="A520" s="19" t="s">
        <v>13</v>
      </c>
      <c r="B520" s="8"/>
      <c r="C520" s="8">
        <v>4</v>
      </c>
      <c r="D520" s="8"/>
      <c r="E520" s="8">
        <v>4</v>
      </c>
      <c r="F520"/>
      <c r="G520"/>
      <c r="H520"/>
      <c r="I520"/>
      <c r="J520"/>
      <c r="K520"/>
      <c r="L520"/>
      <c r="M520"/>
    </row>
    <row r="521" spans="1:13" ht="30" x14ac:dyDescent="0.25">
      <c r="A521" s="18" t="s">
        <v>235</v>
      </c>
      <c r="B521" s="8"/>
      <c r="C521" s="8">
        <v>4</v>
      </c>
      <c r="D521" s="8"/>
      <c r="E521" s="8">
        <v>4</v>
      </c>
      <c r="F521"/>
      <c r="G521"/>
      <c r="H521"/>
      <c r="I521"/>
      <c r="J521"/>
      <c r="K521"/>
      <c r="L521"/>
      <c r="M521"/>
    </row>
    <row r="522" spans="1:13" x14ac:dyDescent="0.25">
      <c r="A522" s="19" t="s">
        <v>13</v>
      </c>
      <c r="B522" s="8"/>
      <c r="C522" s="8">
        <v>4</v>
      </c>
      <c r="D522" s="8"/>
      <c r="E522" s="8">
        <v>4</v>
      </c>
      <c r="F522"/>
      <c r="G522"/>
      <c r="H522"/>
      <c r="I522"/>
      <c r="J522"/>
      <c r="K522"/>
      <c r="L522"/>
      <c r="M522"/>
    </row>
    <row r="523" spans="1:13" x14ac:dyDescent="0.25">
      <c r="A523" s="18" t="s">
        <v>236</v>
      </c>
      <c r="B523" s="8"/>
      <c r="C523" s="8">
        <v>52</v>
      </c>
      <c r="D523" s="8"/>
      <c r="E523" s="8">
        <v>52</v>
      </c>
      <c r="F523"/>
      <c r="G523"/>
      <c r="H523"/>
      <c r="I523"/>
      <c r="J523"/>
      <c r="K523"/>
      <c r="L523"/>
      <c r="M523"/>
    </row>
    <row r="524" spans="1:13" x14ac:dyDescent="0.25">
      <c r="A524" s="19" t="s">
        <v>13</v>
      </c>
      <c r="B524" s="8"/>
      <c r="C524" s="8">
        <v>52</v>
      </c>
      <c r="D524" s="8"/>
      <c r="E524" s="8">
        <v>52</v>
      </c>
      <c r="F524"/>
      <c r="G524"/>
      <c r="H524"/>
      <c r="I524"/>
      <c r="J524"/>
      <c r="K524"/>
      <c r="L524"/>
      <c r="M524"/>
    </row>
    <row r="525" spans="1:13" x14ac:dyDescent="0.25">
      <c r="A525" s="18" t="s">
        <v>237</v>
      </c>
      <c r="B525" s="8"/>
      <c r="C525" s="8">
        <v>33</v>
      </c>
      <c r="D525" s="8"/>
      <c r="E525" s="8">
        <v>33</v>
      </c>
      <c r="F525"/>
      <c r="G525"/>
      <c r="H525"/>
      <c r="I525"/>
      <c r="J525"/>
      <c r="K525"/>
      <c r="L525"/>
      <c r="M525"/>
    </row>
    <row r="526" spans="1:13" x14ac:dyDescent="0.25">
      <c r="A526" s="19" t="s">
        <v>13</v>
      </c>
      <c r="B526" s="8"/>
      <c r="C526" s="8">
        <v>33</v>
      </c>
      <c r="D526" s="8"/>
      <c r="E526" s="8">
        <v>33</v>
      </c>
      <c r="F526"/>
      <c r="G526"/>
      <c r="H526"/>
      <c r="I526"/>
      <c r="J526"/>
      <c r="K526"/>
      <c r="L526"/>
      <c r="M526"/>
    </row>
    <row r="527" spans="1:13" x14ac:dyDescent="0.25">
      <c r="A527" s="18" t="s">
        <v>238</v>
      </c>
      <c r="B527" s="8"/>
      <c r="C527" s="8">
        <v>19</v>
      </c>
      <c r="D527" s="8">
        <v>10</v>
      </c>
      <c r="E527" s="8">
        <v>29</v>
      </c>
      <c r="F527"/>
      <c r="G527"/>
      <c r="H527"/>
      <c r="I527"/>
      <c r="J527"/>
      <c r="K527"/>
      <c r="L527"/>
      <c r="M527"/>
    </row>
    <row r="528" spans="1:13" x14ac:dyDescent="0.25">
      <c r="A528" s="19" t="s">
        <v>13</v>
      </c>
      <c r="B528" s="8"/>
      <c r="C528" s="8">
        <v>19</v>
      </c>
      <c r="D528" s="8">
        <v>10</v>
      </c>
      <c r="E528" s="8">
        <v>29</v>
      </c>
      <c r="F528"/>
      <c r="G528"/>
      <c r="H528"/>
      <c r="I528"/>
      <c r="J528"/>
      <c r="K528"/>
      <c r="L528"/>
      <c r="M528"/>
    </row>
    <row r="529" spans="1:13" x14ac:dyDescent="0.25">
      <c r="A529" s="18" t="s">
        <v>239</v>
      </c>
      <c r="B529" s="8"/>
      <c r="C529" s="8">
        <v>20</v>
      </c>
      <c r="D529" s="8"/>
      <c r="E529" s="8">
        <v>20</v>
      </c>
      <c r="F529"/>
      <c r="G529"/>
      <c r="H529"/>
      <c r="I529"/>
      <c r="J529"/>
      <c r="K529"/>
      <c r="L529"/>
      <c r="M529"/>
    </row>
    <row r="530" spans="1:13" x14ac:dyDescent="0.25">
      <c r="A530" s="19" t="s">
        <v>13</v>
      </c>
      <c r="B530" s="8"/>
      <c r="C530" s="8">
        <v>20</v>
      </c>
      <c r="D530" s="8"/>
      <c r="E530" s="8">
        <v>20</v>
      </c>
      <c r="F530"/>
      <c r="G530"/>
      <c r="H530"/>
      <c r="I530"/>
      <c r="J530"/>
      <c r="K530"/>
      <c r="L530"/>
      <c r="M530"/>
    </row>
    <row r="531" spans="1:13" x14ac:dyDescent="0.25">
      <c r="A531" s="18" t="s">
        <v>240</v>
      </c>
      <c r="B531" s="8"/>
      <c r="C531" s="8">
        <v>17</v>
      </c>
      <c r="D531" s="8"/>
      <c r="E531" s="8">
        <v>17</v>
      </c>
      <c r="F531"/>
      <c r="G531"/>
      <c r="H531"/>
      <c r="I531"/>
      <c r="J531"/>
      <c r="K531"/>
      <c r="L531"/>
      <c r="M531"/>
    </row>
    <row r="532" spans="1:13" x14ac:dyDescent="0.25">
      <c r="A532" s="19" t="s">
        <v>13</v>
      </c>
      <c r="B532" s="8"/>
      <c r="C532" s="8">
        <v>17</v>
      </c>
      <c r="D532" s="8"/>
      <c r="E532" s="8">
        <v>17</v>
      </c>
      <c r="F532"/>
      <c r="G532"/>
      <c r="H532"/>
      <c r="I532"/>
      <c r="J532"/>
      <c r="K532"/>
      <c r="L532"/>
      <c r="M532"/>
    </row>
    <row r="533" spans="1:13" x14ac:dyDescent="0.25">
      <c r="A533" s="18" t="s">
        <v>241</v>
      </c>
      <c r="B533" s="8"/>
      <c r="C533" s="8">
        <v>28</v>
      </c>
      <c r="D533" s="8"/>
      <c r="E533" s="8">
        <v>28</v>
      </c>
      <c r="F533"/>
      <c r="G533"/>
      <c r="H533"/>
      <c r="I533"/>
      <c r="J533"/>
      <c r="K533"/>
      <c r="L533"/>
      <c r="M533"/>
    </row>
    <row r="534" spans="1:13" x14ac:dyDescent="0.25">
      <c r="A534" s="19" t="s">
        <v>13</v>
      </c>
      <c r="B534" s="8"/>
      <c r="C534" s="8">
        <v>28</v>
      </c>
      <c r="D534" s="8"/>
      <c r="E534" s="8">
        <v>28</v>
      </c>
      <c r="F534"/>
      <c r="G534"/>
      <c r="H534"/>
      <c r="I534"/>
      <c r="J534"/>
      <c r="K534"/>
      <c r="L534"/>
      <c r="M534"/>
    </row>
    <row r="535" spans="1:13" ht="30" x14ac:dyDescent="0.25">
      <c r="A535" s="18" t="s">
        <v>242</v>
      </c>
      <c r="B535" s="8"/>
      <c r="C535" s="8">
        <v>34</v>
      </c>
      <c r="D535" s="8"/>
      <c r="E535" s="8">
        <v>34</v>
      </c>
      <c r="F535"/>
      <c r="G535"/>
      <c r="H535"/>
      <c r="I535"/>
      <c r="J535"/>
      <c r="K535"/>
      <c r="L535"/>
      <c r="M535"/>
    </row>
    <row r="536" spans="1:13" x14ac:dyDescent="0.25">
      <c r="A536" s="19" t="s">
        <v>13</v>
      </c>
      <c r="B536" s="8"/>
      <c r="C536" s="8">
        <v>34</v>
      </c>
      <c r="D536" s="8"/>
      <c r="E536" s="8">
        <v>34</v>
      </c>
      <c r="F536"/>
      <c r="G536"/>
      <c r="H536"/>
      <c r="I536"/>
      <c r="J536"/>
      <c r="K536"/>
      <c r="L536"/>
      <c r="M536"/>
    </row>
    <row r="537" spans="1:13" x14ac:dyDescent="0.25">
      <c r="A537" s="18" t="s">
        <v>243</v>
      </c>
      <c r="B537" s="8"/>
      <c r="C537" s="8">
        <v>27</v>
      </c>
      <c r="D537" s="8"/>
      <c r="E537" s="8">
        <v>27</v>
      </c>
      <c r="F537"/>
      <c r="G537"/>
      <c r="H537"/>
      <c r="I537"/>
      <c r="J537"/>
      <c r="K537"/>
      <c r="L537"/>
      <c r="M537"/>
    </row>
    <row r="538" spans="1:13" x14ac:dyDescent="0.25">
      <c r="A538" s="19" t="s">
        <v>13</v>
      </c>
      <c r="B538" s="8"/>
      <c r="C538" s="8">
        <v>27</v>
      </c>
      <c r="D538" s="8"/>
      <c r="E538" s="8">
        <v>27</v>
      </c>
      <c r="F538"/>
      <c r="G538"/>
      <c r="H538"/>
      <c r="I538"/>
      <c r="J538"/>
      <c r="K538"/>
      <c r="L538"/>
      <c r="M538"/>
    </row>
    <row r="539" spans="1:13" ht="30" x14ac:dyDescent="0.25">
      <c r="A539" s="18" t="s">
        <v>244</v>
      </c>
      <c r="B539" s="8"/>
      <c r="C539" s="8">
        <v>38</v>
      </c>
      <c r="D539" s="8"/>
      <c r="E539" s="8">
        <v>38</v>
      </c>
      <c r="F539"/>
      <c r="G539"/>
      <c r="H539"/>
      <c r="I539"/>
      <c r="J539"/>
      <c r="K539"/>
      <c r="L539"/>
      <c r="M539"/>
    </row>
    <row r="540" spans="1:13" x14ac:dyDescent="0.25">
      <c r="A540" s="19" t="s">
        <v>13</v>
      </c>
      <c r="B540" s="8"/>
      <c r="C540" s="8">
        <v>38</v>
      </c>
      <c r="D540" s="8"/>
      <c r="E540" s="8">
        <v>38</v>
      </c>
      <c r="F540"/>
      <c r="G540"/>
      <c r="H540"/>
      <c r="I540"/>
      <c r="J540"/>
      <c r="K540"/>
      <c r="L540"/>
      <c r="M540"/>
    </row>
    <row r="541" spans="1:13" x14ac:dyDescent="0.25">
      <c r="A541" s="18" t="s">
        <v>245</v>
      </c>
      <c r="B541" s="8"/>
      <c r="C541" s="8">
        <v>9</v>
      </c>
      <c r="D541" s="8"/>
      <c r="E541" s="8">
        <v>9</v>
      </c>
      <c r="F541"/>
      <c r="G541"/>
      <c r="H541"/>
      <c r="I541"/>
      <c r="J541"/>
      <c r="K541"/>
      <c r="L541"/>
      <c r="M541"/>
    </row>
    <row r="542" spans="1:13" x14ac:dyDescent="0.25">
      <c r="A542" s="19" t="s">
        <v>13</v>
      </c>
      <c r="B542" s="8"/>
      <c r="C542" s="8">
        <v>9</v>
      </c>
      <c r="D542" s="8"/>
      <c r="E542" s="8">
        <v>9</v>
      </c>
      <c r="F542"/>
      <c r="G542"/>
      <c r="H542"/>
      <c r="I542"/>
      <c r="J542"/>
      <c r="K542"/>
      <c r="L542"/>
      <c r="M542"/>
    </row>
    <row r="543" spans="1:13" ht="30" x14ac:dyDescent="0.25">
      <c r="A543" s="18" t="s">
        <v>246</v>
      </c>
      <c r="B543" s="8"/>
      <c r="C543" s="8">
        <v>12</v>
      </c>
      <c r="D543" s="8"/>
      <c r="E543" s="8">
        <v>12</v>
      </c>
      <c r="F543"/>
      <c r="G543"/>
      <c r="H543"/>
      <c r="I543"/>
      <c r="J543"/>
      <c r="K543"/>
      <c r="L543"/>
      <c r="M543"/>
    </row>
    <row r="544" spans="1:13" x14ac:dyDescent="0.25">
      <c r="A544" s="19" t="s">
        <v>13</v>
      </c>
      <c r="B544" s="8"/>
      <c r="C544" s="8">
        <v>12</v>
      </c>
      <c r="D544" s="8"/>
      <c r="E544" s="8">
        <v>12</v>
      </c>
      <c r="F544"/>
      <c r="G544"/>
      <c r="H544"/>
      <c r="I544"/>
      <c r="J544"/>
      <c r="K544"/>
      <c r="L544"/>
      <c r="M544"/>
    </row>
    <row r="545" spans="1:13" x14ac:dyDescent="0.25">
      <c r="A545" s="18" t="s">
        <v>247</v>
      </c>
      <c r="B545" s="8"/>
      <c r="C545" s="8">
        <v>20</v>
      </c>
      <c r="D545" s="8"/>
      <c r="E545" s="8">
        <v>20</v>
      </c>
      <c r="F545"/>
      <c r="G545"/>
      <c r="H545"/>
      <c r="I545"/>
      <c r="J545"/>
      <c r="K545"/>
      <c r="L545"/>
      <c r="M545"/>
    </row>
    <row r="546" spans="1:13" x14ac:dyDescent="0.25">
      <c r="A546" s="19" t="s">
        <v>13</v>
      </c>
      <c r="B546" s="8"/>
      <c r="C546" s="8">
        <v>20</v>
      </c>
      <c r="D546" s="8"/>
      <c r="E546" s="8">
        <v>20</v>
      </c>
      <c r="F546"/>
      <c r="G546"/>
      <c r="H546"/>
      <c r="I546"/>
      <c r="J546"/>
      <c r="K546"/>
      <c r="L546"/>
      <c r="M546"/>
    </row>
    <row r="547" spans="1:13" x14ac:dyDescent="0.25">
      <c r="A547" s="18" t="s">
        <v>248</v>
      </c>
      <c r="B547" s="8"/>
      <c r="C547" s="8">
        <v>15</v>
      </c>
      <c r="D547" s="8"/>
      <c r="E547" s="8">
        <v>15</v>
      </c>
      <c r="F547"/>
      <c r="G547"/>
      <c r="H547"/>
      <c r="I547"/>
      <c r="J547"/>
      <c r="K547"/>
      <c r="L547"/>
      <c r="M547"/>
    </row>
    <row r="548" spans="1:13" x14ac:dyDescent="0.25">
      <c r="A548" s="19" t="s">
        <v>13</v>
      </c>
      <c r="B548" s="8"/>
      <c r="C548" s="8">
        <v>15</v>
      </c>
      <c r="D548" s="8"/>
      <c r="E548" s="8">
        <v>15</v>
      </c>
      <c r="F548"/>
      <c r="G548"/>
      <c r="H548"/>
      <c r="I548"/>
      <c r="J548"/>
      <c r="K548"/>
      <c r="L548"/>
      <c r="M548"/>
    </row>
    <row r="549" spans="1:13" ht="30" x14ac:dyDescent="0.25">
      <c r="A549" s="18" t="s">
        <v>249</v>
      </c>
      <c r="B549" s="8"/>
      <c r="C549" s="8">
        <v>62</v>
      </c>
      <c r="D549" s="8"/>
      <c r="E549" s="8">
        <v>62</v>
      </c>
      <c r="F549"/>
      <c r="G549"/>
      <c r="H549"/>
      <c r="I549"/>
      <c r="J549"/>
      <c r="K549"/>
      <c r="L549"/>
      <c r="M549"/>
    </row>
    <row r="550" spans="1:13" x14ac:dyDescent="0.25">
      <c r="A550" s="19" t="s">
        <v>13</v>
      </c>
      <c r="B550" s="8"/>
      <c r="C550" s="8">
        <v>62</v>
      </c>
      <c r="D550" s="8"/>
      <c r="E550" s="8">
        <v>62</v>
      </c>
      <c r="F550"/>
      <c r="G550"/>
      <c r="H550"/>
      <c r="I550"/>
      <c r="J550"/>
      <c r="K550"/>
      <c r="L550"/>
      <c r="M550"/>
    </row>
    <row r="551" spans="1:13" x14ac:dyDescent="0.25">
      <c r="A551" s="18" t="s">
        <v>250</v>
      </c>
      <c r="B551" s="8"/>
      <c r="C551" s="8">
        <v>8</v>
      </c>
      <c r="D551" s="8"/>
      <c r="E551" s="8">
        <v>8</v>
      </c>
      <c r="F551"/>
      <c r="G551"/>
      <c r="H551"/>
      <c r="I551"/>
      <c r="J551"/>
      <c r="K551"/>
      <c r="L551"/>
      <c r="M551"/>
    </row>
    <row r="552" spans="1:13" x14ac:dyDescent="0.25">
      <c r="A552" s="19" t="s">
        <v>13</v>
      </c>
      <c r="B552" s="8"/>
      <c r="C552" s="8">
        <v>8</v>
      </c>
      <c r="D552" s="8"/>
      <c r="E552" s="8">
        <v>8</v>
      </c>
      <c r="F552"/>
      <c r="G552"/>
      <c r="H552"/>
      <c r="I552"/>
      <c r="J552"/>
      <c r="K552"/>
      <c r="L552"/>
      <c r="M552"/>
    </row>
    <row r="553" spans="1:13" x14ac:dyDescent="0.25">
      <c r="A553" s="18" t="s">
        <v>251</v>
      </c>
      <c r="B553" s="8"/>
      <c r="C553" s="8">
        <v>12</v>
      </c>
      <c r="D553" s="8"/>
      <c r="E553" s="8">
        <v>12</v>
      </c>
      <c r="F553"/>
      <c r="G553"/>
      <c r="H553"/>
      <c r="I553"/>
      <c r="J553"/>
      <c r="K553"/>
      <c r="L553"/>
      <c r="M553"/>
    </row>
    <row r="554" spans="1:13" x14ac:dyDescent="0.25">
      <c r="A554" s="19" t="s">
        <v>13</v>
      </c>
      <c r="B554" s="8"/>
      <c r="C554" s="8">
        <v>12</v>
      </c>
      <c r="D554" s="8"/>
      <c r="E554" s="8">
        <v>12</v>
      </c>
      <c r="F554"/>
      <c r="G554"/>
      <c r="H554"/>
      <c r="I554"/>
      <c r="J554"/>
      <c r="K554"/>
      <c r="L554"/>
      <c r="M554"/>
    </row>
    <row r="555" spans="1:13" x14ac:dyDescent="0.25">
      <c r="A555" s="18" t="s">
        <v>252</v>
      </c>
      <c r="B555" s="8"/>
      <c r="C555" s="8">
        <v>17</v>
      </c>
      <c r="D555" s="8"/>
      <c r="E555" s="8">
        <v>17</v>
      </c>
      <c r="F555"/>
      <c r="G555"/>
      <c r="H555"/>
      <c r="I555"/>
      <c r="J555"/>
      <c r="K555"/>
      <c r="L555"/>
      <c r="M555"/>
    </row>
    <row r="556" spans="1:13" x14ac:dyDescent="0.25">
      <c r="A556" s="19" t="s">
        <v>13</v>
      </c>
      <c r="B556" s="8"/>
      <c r="C556" s="8">
        <v>17</v>
      </c>
      <c r="D556" s="8"/>
      <c r="E556" s="8">
        <v>17</v>
      </c>
      <c r="F556"/>
      <c r="G556"/>
      <c r="H556"/>
      <c r="I556"/>
      <c r="J556"/>
      <c r="K556"/>
      <c r="L556"/>
      <c r="M556"/>
    </row>
    <row r="557" spans="1:13" ht="30" x14ac:dyDescent="0.25">
      <c r="A557" s="18" t="s">
        <v>253</v>
      </c>
      <c r="B557" s="8"/>
      <c r="C557" s="8"/>
      <c r="D557" s="8">
        <v>21</v>
      </c>
      <c r="E557" s="8">
        <v>21</v>
      </c>
      <c r="F557"/>
      <c r="G557"/>
      <c r="H557"/>
      <c r="I557"/>
      <c r="J557"/>
      <c r="K557"/>
      <c r="L557"/>
      <c r="M557"/>
    </row>
    <row r="558" spans="1:13" x14ac:dyDescent="0.25">
      <c r="A558" s="19" t="s">
        <v>13</v>
      </c>
      <c r="B558" s="8"/>
      <c r="C558" s="8"/>
      <c r="D558" s="8">
        <v>21</v>
      </c>
      <c r="E558" s="8">
        <v>21</v>
      </c>
      <c r="F558"/>
      <c r="G558"/>
      <c r="H558"/>
      <c r="I558"/>
      <c r="J558"/>
      <c r="K558"/>
      <c r="L558"/>
      <c r="M558"/>
    </row>
    <row r="559" spans="1:13" ht="30" x14ac:dyDescent="0.25">
      <c r="A559" s="18" t="s">
        <v>254</v>
      </c>
      <c r="B559" s="8"/>
      <c r="C559" s="8">
        <v>24</v>
      </c>
      <c r="D559" s="8"/>
      <c r="E559" s="8">
        <v>24</v>
      </c>
      <c r="F559"/>
      <c r="G559"/>
      <c r="H559"/>
      <c r="I559"/>
      <c r="J559"/>
      <c r="K559"/>
      <c r="L559"/>
      <c r="M559"/>
    </row>
    <row r="560" spans="1:13" x14ac:dyDescent="0.25">
      <c r="A560" s="19" t="s">
        <v>13</v>
      </c>
      <c r="B560" s="8"/>
      <c r="C560" s="8">
        <v>24</v>
      </c>
      <c r="D560" s="8"/>
      <c r="E560" s="8">
        <v>24</v>
      </c>
      <c r="F560"/>
      <c r="G560"/>
      <c r="H560"/>
      <c r="I560"/>
      <c r="J560"/>
      <c r="K560"/>
      <c r="L560"/>
      <c r="M560"/>
    </row>
    <row r="561" spans="1:13" x14ac:dyDescent="0.25">
      <c r="A561" s="18" t="s">
        <v>255</v>
      </c>
      <c r="B561" s="8"/>
      <c r="C561" s="8">
        <v>6</v>
      </c>
      <c r="D561" s="8"/>
      <c r="E561" s="8">
        <v>6</v>
      </c>
      <c r="F561"/>
      <c r="G561"/>
      <c r="H561"/>
      <c r="I561"/>
      <c r="J561"/>
      <c r="K561"/>
      <c r="L561"/>
      <c r="M561"/>
    </row>
    <row r="562" spans="1:13" x14ac:dyDescent="0.25">
      <c r="A562" s="19" t="s">
        <v>13</v>
      </c>
      <c r="B562" s="8"/>
      <c r="C562" s="8">
        <v>6</v>
      </c>
      <c r="D562" s="8"/>
      <c r="E562" s="8">
        <v>6</v>
      </c>
      <c r="F562"/>
      <c r="G562"/>
      <c r="H562"/>
      <c r="I562"/>
      <c r="J562"/>
      <c r="K562"/>
      <c r="L562"/>
      <c r="M562"/>
    </row>
    <row r="563" spans="1:13" ht="30" x14ac:dyDescent="0.25">
      <c r="A563" s="18" t="s">
        <v>256</v>
      </c>
      <c r="B563" s="8"/>
      <c r="C563" s="8">
        <v>3</v>
      </c>
      <c r="D563" s="8"/>
      <c r="E563" s="8">
        <v>3</v>
      </c>
      <c r="F563"/>
      <c r="G563"/>
      <c r="H563"/>
      <c r="I563"/>
      <c r="J563"/>
      <c r="K563"/>
      <c r="L563"/>
      <c r="M563"/>
    </row>
    <row r="564" spans="1:13" x14ac:dyDescent="0.25">
      <c r="A564" s="19" t="s">
        <v>13</v>
      </c>
      <c r="B564" s="8"/>
      <c r="C564" s="8">
        <v>3</v>
      </c>
      <c r="D564" s="8"/>
      <c r="E564" s="8">
        <v>3</v>
      </c>
      <c r="F564"/>
      <c r="G564"/>
      <c r="H564"/>
      <c r="I564"/>
      <c r="J564"/>
      <c r="K564"/>
      <c r="L564"/>
      <c r="M564"/>
    </row>
    <row r="565" spans="1:13" x14ac:dyDescent="0.25">
      <c r="A565" s="18" t="s">
        <v>257</v>
      </c>
      <c r="B565" s="8"/>
      <c r="C565" s="8">
        <v>6</v>
      </c>
      <c r="D565" s="8"/>
      <c r="E565" s="8">
        <v>6</v>
      </c>
      <c r="F565"/>
      <c r="G565"/>
      <c r="H565"/>
      <c r="I565"/>
      <c r="J565"/>
      <c r="K565"/>
      <c r="L565"/>
      <c r="M565"/>
    </row>
    <row r="566" spans="1:13" x14ac:dyDescent="0.25">
      <c r="A566" s="19" t="s">
        <v>13</v>
      </c>
      <c r="B566" s="8"/>
      <c r="C566" s="8">
        <v>6</v>
      </c>
      <c r="D566" s="8"/>
      <c r="E566" s="8">
        <v>6</v>
      </c>
      <c r="F566"/>
      <c r="G566"/>
      <c r="H566"/>
      <c r="I566"/>
      <c r="J566"/>
      <c r="K566"/>
      <c r="L566"/>
      <c r="M566"/>
    </row>
    <row r="567" spans="1:13" ht="30" x14ac:dyDescent="0.25">
      <c r="A567" s="18" t="s">
        <v>258</v>
      </c>
      <c r="B567" s="8"/>
      <c r="C567" s="8">
        <v>19</v>
      </c>
      <c r="D567" s="8"/>
      <c r="E567" s="8">
        <v>19</v>
      </c>
      <c r="F567"/>
      <c r="G567"/>
      <c r="H567"/>
      <c r="I567"/>
      <c r="J567"/>
      <c r="K567"/>
      <c r="L567"/>
      <c r="M567"/>
    </row>
    <row r="568" spans="1:13" x14ac:dyDescent="0.25">
      <c r="A568" s="19" t="s">
        <v>13</v>
      </c>
      <c r="B568" s="8"/>
      <c r="C568" s="8">
        <v>19</v>
      </c>
      <c r="D568" s="8"/>
      <c r="E568" s="8">
        <v>19</v>
      </c>
      <c r="F568"/>
      <c r="G568"/>
      <c r="H568"/>
      <c r="I568"/>
      <c r="J568"/>
      <c r="K568"/>
      <c r="L568"/>
      <c r="M568"/>
    </row>
    <row r="569" spans="1:13" x14ac:dyDescent="0.25">
      <c r="A569" s="18" t="s">
        <v>259</v>
      </c>
      <c r="B569" s="8"/>
      <c r="C569" s="8">
        <v>19</v>
      </c>
      <c r="D569" s="8"/>
      <c r="E569" s="8">
        <v>19</v>
      </c>
      <c r="F569"/>
      <c r="G569"/>
      <c r="H569"/>
      <c r="I569"/>
      <c r="J569"/>
      <c r="K569"/>
      <c r="L569"/>
      <c r="M569"/>
    </row>
    <row r="570" spans="1:13" x14ac:dyDescent="0.25">
      <c r="A570" s="19" t="s">
        <v>13</v>
      </c>
      <c r="B570" s="8"/>
      <c r="C570" s="8">
        <v>19</v>
      </c>
      <c r="D570" s="8"/>
      <c r="E570" s="8">
        <v>19</v>
      </c>
      <c r="F570"/>
      <c r="G570"/>
      <c r="H570"/>
      <c r="I570"/>
      <c r="J570"/>
      <c r="K570"/>
      <c r="L570"/>
      <c r="M570"/>
    </row>
    <row r="571" spans="1:13" x14ac:dyDescent="0.25">
      <c r="A571" s="18" t="s">
        <v>260</v>
      </c>
      <c r="B571" s="8"/>
      <c r="C571" s="8">
        <v>7</v>
      </c>
      <c r="D571" s="8"/>
      <c r="E571" s="8">
        <v>7</v>
      </c>
      <c r="F571"/>
      <c r="G571"/>
      <c r="H571"/>
      <c r="I571"/>
      <c r="J571"/>
      <c r="K571"/>
      <c r="L571"/>
      <c r="M571"/>
    </row>
    <row r="572" spans="1:13" x14ac:dyDescent="0.25">
      <c r="A572" s="19" t="s">
        <v>13</v>
      </c>
      <c r="B572" s="8"/>
      <c r="C572" s="8">
        <v>7</v>
      </c>
      <c r="D572" s="8"/>
      <c r="E572" s="8">
        <v>7</v>
      </c>
      <c r="F572"/>
      <c r="G572"/>
      <c r="H572"/>
      <c r="I572"/>
      <c r="J572"/>
      <c r="K572"/>
      <c r="L572"/>
      <c r="M572"/>
    </row>
    <row r="573" spans="1:13" ht="30" x14ac:dyDescent="0.25">
      <c r="A573" s="18" t="s">
        <v>261</v>
      </c>
      <c r="B573" s="8"/>
      <c r="C573" s="8">
        <v>5</v>
      </c>
      <c r="D573" s="8"/>
      <c r="E573" s="8">
        <v>5</v>
      </c>
      <c r="F573"/>
      <c r="G573"/>
      <c r="H573"/>
      <c r="I573"/>
      <c r="J573"/>
      <c r="K573"/>
      <c r="L573"/>
      <c r="M573"/>
    </row>
    <row r="574" spans="1:13" x14ac:dyDescent="0.25">
      <c r="A574" s="19" t="s">
        <v>13</v>
      </c>
      <c r="B574" s="8"/>
      <c r="C574" s="8">
        <v>5</v>
      </c>
      <c r="D574" s="8"/>
      <c r="E574" s="8">
        <v>5</v>
      </c>
      <c r="F574"/>
      <c r="G574"/>
      <c r="H574"/>
      <c r="I574"/>
      <c r="J574"/>
      <c r="K574"/>
      <c r="L574"/>
      <c r="M574"/>
    </row>
    <row r="575" spans="1:13" x14ac:dyDescent="0.25">
      <c r="A575" s="18" t="s">
        <v>262</v>
      </c>
      <c r="B575" s="8"/>
      <c r="C575" s="8">
        <v>8</v>
      </c>
      <c r="D575" s="8">
        <v>18</v>
      </c>
      <c r="E575" s="8">
        <v>26</v>
      </c>
      <c r="F575"/>
      <c r="G575"/>
      <c r="H575"/>
      <c r="I575"/>
      <c r="J575"/>
      <c r="K575"/>
      <c r="L575"/>
      <c r="M575"/>
    </row>
    <row r="576" spans="1:13" x14ac:dyDescent="0.25">
      <c r="A576" s="19" t="s">
        <v>13</v>
      </c>
      <c r="B576" s="8"/>
      <c r="C576" s="8">
        <v>8</v>
      </c>
      <c r="D576" s="8">
        <v>18</v>
      </c>
      <c r="E576" s="8">
        <v>26</v>
      </c>
      <c r="F576"/>
      <c r="G576"/>
      <c r="H576"/>
      <c r="I576"/>
      <c r="J576"/>
      <c r="K576"/>
      <c r="L576"/>
      <c r="M576"/>
    </row>
    <row r="577" spans="1:13" x14ac:dyDescent="0.25">
      <c r="A577" s="18" t="s">
        <v>263</v>
      </c>
      <c r="B577" s="8">
        <v>23</v>
      </c>
      <c r="C577" s="8"/>
      <c r="D577" s="8"/>
      <c r="E577" s="8">
        <v>23</v>
      </c>
      <c r="F577"/>
      <c r="G577"/>
      <c r="H577"/>
      <c r="I577"/>
      <c r="J577"/>
      <c r="K577"/>
      <c r="L577"/>
      <c r="M577"/>
    </row>
    <row r="578" spans="1:13" x14ac:dyDescent="0.25">
      <c r="A578" s="19" t="s">
        <v>13</v>
      </c>
      <c r="B578" s="8">
        <v>23</v>
      </c>
      <c r="C578" s="8"/>
      <c r="D578" s="8"/>
      <c r="E578" s="8">
        <v>23</v>
      </c>
      <c r="F578"/>
      <c r="G578"/>
      <c r="H578"/>
      <c r="I578"/>
      <c r="J578"/>
      <c r="K578"/>
      <c r="L578"/>
      <c r="M578"/>
    </row>
    <row r="579" spans="1:13" x14ac:dyDescent="0.25">
      <c r="A579" s="18" t="s">
        <v>264</v>
      </c>
      <c r="B579" s="8"/>
      <c r="C579" s="8">
        <v>36</v>
      </c>
      <c r="D579" s="8"/>
      <c r="E579" s="8">
        <v>36</v>
      </c>
      <c r="F579"/>
      <c r="G579"/>
      <c r="H579"/>
      <c r="I579"/>
      <c r="J579"/>
      <c r="K579"/>
      <c r="L579"/>
      <c r="M579"/>
    </row>
    <row r="580" spans="1:13" x14ac:dyDescent="0.25">
      <c r="A580" s="19" t="s">
        <v>13</v>
      </c>
      <c r="B580" s="8"/>
      <c r="C580" s="8">
        <v>36</v>
      </c>
      <c r="D580" s="8"/>
      <c r="E580" s="8">
        <v>36</v>
      </c>
      <c r="F580"/>
      <c r="G580"/>
      <c r="H580"/>
      <c r="I580"/>
      <c r="J580"/>
      <c r="K580"/>
      <c r="L580"/>
      <c r="M580"/>
    </row>
    <row r="581" spans="1:13" x14ac:dyDescent="0.25">
      <c r="A581" s="18" t="s">
        <v>265</v>
      </c>
      <c r="B581" s="8">
        <v>54</v>
      </c>
      <c r="C581" s="8"/>
      <c r="D581" s="8"/>
      <c r="E581" s="8">
        <v>54</v>
      </c>
      <c r="F581"/>
      <c r="G581"/>
      <c r="H581"/>
      <c r="I581"/>
      <c r="J581"/>
      <c r="K581"/>
      <c r="L581"/>
      <c r="M581"/>
    </row>
    <row r="582" spans="1:13" x14ac:dyDescent="0.25">
      <c r="A582" s="19" t="s">
        <v>13</v>
      </c>
      <c r="B582" s="8">
        <v>54</v>
      </c>
      <c r="C582" s="8"/>
      <c r="D582" s="8"/>
      <c r="E582" s="8">
        <v>54</v>
      </c>
      <c r="F582"/>
      <c r="G582"/>
      <c r="H582"/>
      <c r="I582"/>
      <c r="J582"/>
      <c r="K582"/>
      <c r="L582"/>
      <c r="M582"/>
    </row>
    <row r="583" spans="1:13" x14ac:dyDescent="0.25">
      <c r="A583" s="18" t="s">
        <v>266</v>
      </c>
      <c r="B583" s="8">
        <v>29</v>
      </c>
      <c r="C583" s="8"/>
      <c r="D583" s="8"/>
      <c r="E583" s="8">
        <v>29</v>
      </c>
      <c r="F583"/>
      <c r="G583"/>
      <c r="H583"/>
      <c r="I583"/>
      <c r="J583"/>
      <c r="K583"/>
      <c r="L583"/>
      <c r="M583"/>
    </row>
    <row r="584" spans="1:13" x14ac:dyDescent="0.25">
      <c r="A584" s="19" t="s">
        <v>13</v>
      </c>
      <c r="B584" s="8">
        <v>29</v>
      </c>
      <c r="C584" s="8"/>
      <c r="D584" s="8"/>
      <c r="E584" s="8">
        <v>29</v>
      </c>
      <c r="F584"/>
      <c r="G584"/>
      <c r="H584"/>
      <c r="I584"/>
      <c r="J584"/>
      <c r="K584"/>
      <c r="L584"/>
      <c r="M584"/>
    </row>
    <row r="585" spans="1:13" x14ac:dyDescent="0.25">
      <c r="A585" s="18" t="s">
        <v>267</v>
      </c>
      <c r="B585" s="8">
        <v>10</v>
      </c>
      <c r="C585" s="8"/>
      <c r="D585" s="8"/>
      <c r="E585" s="8">
        <v>10</v>
      </c>
      <c r="F585"/>
      <c r="G585"/>
      <c r="H585"/>
      <c r="I585"/>
      <c r="J585"/>
      <c r="K585"/>
      <c r="L585"/>
      <c r="M585"/>
    </row>
    <row r="586" spans="1:13" x14ac:dyDescent="0.25">
      <c r="A586" s="19" t="s">
        <v>13</v>
      </c>
      <c r="B586" s="8">
        <v>10</v>
      </c>
      <c r="C586" s="8"/>
      <c r="D586" s="8"/>
      <c r="E586" s="8">
        <v>10</v>
      </c>
      <c r="F586"/>
      <c r="G586"/>
      <c r="H586"/>
      <c r="I586"/>
      <c r="J586"/>
      <c r="K586"/>
      <c r="L586"/>
      <c r="M586"/>
    </row>
    <row r="587" spans="1:13" x14ac:dyDescent="0.25">
      <c r="A587" s="18" t="s">
        <v>268</v>
      </c>
      <c r="B587" s="8">
        <v>61</v>
      </c>
      <c r="C587" s="8"/>
      <c r="D587" s="8"/>
      <c r="E587" s="8">
        <v>61</v>
      </c>
      <c r="F587"/>
      <c r="G587"/>
      <c r="H587"/>
      <c r="I587"/>
      <c r="J587"/>
      <c r="K587"/>
      <c r="L587"/>
      <c r="M587"/>
    </row>
    <row r="588" spans="1:13" x14ac:dyDescent="0.25">
      <c r="A588" s="19" t="s">
        <v>13</v>
      </c>
      <c r="B588" s="8">
        <v>61</v>
      </c>
      <c r="C588" s="8"/>
      <c r="D588" s="8"/>
      <c r="E588" s="8">
        <v>61</v>
      </c>
      <c r="F588"/>
      <c r="G588"/>
      <c r="H588"/>
      <c r="I588"/>
      <c r="J588"/>
      <c r="K588"/>
      <c r="L588"/>
      <c r="M588"/>
    </row>
    <row r="589" spans="1:13" x14ac:dyDescent="0.25">
      <c r="A589" s="18" t="s">
        <v>269</v>
      </c>
      <c r="B589" s="8"/>
      <c r="C589" s="8">
        <v>15</v>
      </c>
      <c r="D589" s="8"/>
      <c r="E589" s="8">
        <v>15</v>
      </c>
      <c r="F589"/>
      <c r="G589"/>
      <c r="H589"/>
      <c r="I589"/>
      <c r="J589"/>
      <c r="K589"/>
      <c r="L589"/>
      <c r="M589"/>
    </row>
    <row r="590" spans="1:13" x14ac:dyDescent="0.25">
      <c r="A590" s="19" t="s">
        <v>13</v>
      </c>
      <c r="B590" s="8"/>
      <c r="C590" s="8">
        <v>15</v>
      </c>
      <c r="D590" s="8"/>
      <c r="E590" s="8">
        <v>15</v>
      </c>
      <c r="F590"/>
      <c r="G590"/>
      <c r="H590"/>
      <c r="I590"/>
      <c r="J590"/>
      <c r="K590"/>
      <c r="L590"/>
      <c r="M590"/>
    </row>
    <row r="591" spans="1:13" x14ac:dyDescent="0.25">
      <c r="A591" s="18" t="s">
        <v>270</v>
      </c>
      <c r="B591" s="8">
        <v>31</v>
      </c>
      <c r="C591" s="8"/>
      <c r="D591" s="8"/>
      <c r="E591" s="8">
        <v>31</v>
      </c>
      <c r="F591"/>
      <c r="G591"/>
      <c r="H591"/>
      <c r="I591"/>
      <c r="J591"/>
      <c r="K591"/>
      <c r="L591"/>
      <c r="M591"/>
    </row>
    <row r="592" spans="1:13" x14ac:dyDescent="0.25">
      <c r="A592" s="19" t="s">
        <v>13</v>
      </c>
      <c r="B592" s="8">
        <v>31</v>
      </c>
      <c r="C592" s="8"/>
      <c r="D592" s="8"/>
      <c r="E592" s="8">
        <v>31</v>
      </c>
      <c r="F592"/>
      <c r="G592"/>
      <c r="H592"/>
      <c r="I592"/>
      <c r="J592"/>
      <c r="K592"/>
      <c r="L592"/>
      <c r="M592"/>
    </row>
    <row r="593" spans="1:13" ht="30" x14ac:dyDescent="0.25">
      <c r="A593" s="18" t="s">
        <v>271</v>
      </c>
      <c r="B593" s="8"/>
      <c r="C593" s="8">
        <v>18</v>
      </c>
      <c r="D593" s="8"/>
      <c r="E593" s="8">
        <v>18</v>
      </c>
      <c r="F593"/>
      <c r="G593"/>
      <c r="H593"/>
      <c r="I593"/>
      <c r="J593"/>
      <c r="K593"/>
      <c r="L593"/>
      <c r="M593"/>
    </row>
    <row r="594" spans="1:13" x14ac:dyDescent="0.25">
      <c r="A594" s="19" t="s">
        <v>13</v>
      </c>
      <c r="B594" s="8"/>
      <c r="C594" s="8">
        <v>18</v>
      </c>
      <c r="D594" s="8"/>
      <c r="E594" s="8">
        <v>18</v>
      </c>
      <c r="F594"/>
      <c r="G594"/>
      <c r="H594"/>
      <c r="I594"/>
      <c r="J594"/>
      <c r="K594"/>
      <c r="L594"/>
      <c r="M594"/>
    </row>
    <row r="595" spans="1:13" x14ac:dyDescent="0.25">
      <c r="A595" s="18" t="s">
        <v>272</v>
      </c>
      <c r="B595" s="8"/>
      <c r="C595" s="8">
        <v>16</v>
      </c>
      <c r="D595" s="8"/>
      <c r="E595" s="8">
        <v>16</v>
      </c>
      <c r="F595"/>
      <c r="G595"/>
      <c r="H595"/>
      <c r="I595"/>
      <c r="J595"/>
      <c r="K595"/>
      <c r="L595"/>
      <c r="M595"/>
    </row>
    <row r="596" spans="1:13" x14ac:dyDescent="0.25">
      <c r="A596" s="19" t="s">
        <v>13</v>
      </c>
      <c r="B596" s="8"/>
      <c r="C596" s="8">
        <v>16</v>
      </c>
      <c r="D596" s="8"/>
      <c r="E596" s="8">
        <v>16</v>
      </c>
      <c r="F596"/>
      <c r="G596"/>
      <c r="H596"/>
      <c r="I596"/>
      <c r="J596"/>
      <c r="K596"/>
      <c r="L596"/>
      <c r="M596"/>
    </row>
    <row r="597" spans="1:13" x14ac:dyDescent="0.25">
      <c r="A597" s="18" t="s">
        <v>273</v>
      </c>
      <c r="B597" s="8"/>
      <c r="C597" s="8">
        <v>22</v>
      </c>
      <c r="D597" s="8"/>
      <c r="E597" s="8">
        <v>22</v>
      </c>
      <c r="F597"/>
      <c r="G597"/>
      <c r="H597"/>
      <c r="I597"/>
      <c r="J597"/>
      <c r="K597"/>
      <c r="L597"/>
      <c r="M597"/>
    </row>
    <row r="598" spans="1:13" x14ac:dyDescent="0.25">
      <c r="A598" s="19" t="s">
        <v>13</v>
      </c>
      <c r="B598" s="8"/>
      <c r="C598" s="8">
        <v>22</v>
      </c>
      <c r="D598" s="8"/>
      <c r="E598" s="8">
        <v>22</v>
      </c>
      <c r="F598"/>
      <c r="G598"/>
      <c r="H598"/>
      <c r="I598"/>
      <c r="J598"/>
      <c r="K598"/>
      <c r="L598"/>
      <c r="M598"/>
    </row>
    <row r="599" spans="1:13" x14ac:dyDescent="0.25">
      <c r="A599" s="18" t="s">
        <v>274</v>
      </c>
      <c r="B599" s="8"/>
      <c r="C599" s="8">
        <v>14</v>
      </c>
      <c r="D599" s="8"/>
      <c r="E599" s="8">
        <v>14</v>
      </c>
      <c r="F599"/>
      <c r="G599"/>
      <c r="H599"/>
      <c r="I599"/>
      <c r="J599"/>
      <c r="K599"/>
      <c r="L599"/>
      <c r="M599"/>
    </row>
    <row r="600" spans="1:13" x14ac:dyDescent="0.25">
      <c r="A600" s="19" t="s">
        <v>13</v>
      </c>
      <c r="B600" s="8"/>
      <c r="C600" s="8">
        <v>14</v>
      </c>
      <c r="D600" s="8"/>
      <c r="E600" s="8">
        <v>14</v>
      </c>
      <c r="F600"/>
      <c r="G600"/>
      <c r="H600"/>
      <c r="I600"/>
      <c r="J600"/>
      <c r="K600"/>
      <c r="L600"/>
      <c r="M600"/>
    </row>
    <row r="601" spans="1:13" x14ac:dyDescent="0.25">
      <c r="A601" s="18" t="s">
        <v>275</v>
      </c>
      <c r="B601" s="8">
        <v>13</v>
      </c>
      <c r="C601" s="8"/>
      <c r="D601" s="8"/>
      <c r="E601" s="8">
        <v>13</v>
      </c>
      <c r="F601"/>
      <c r="G601"/>
      <c r="H601"/>
      <c r="I601"/>
      <c r="J601"/>
      <c r="K601"/>
      <c r="L601"/>
      <c r="M601"/>
    </row>
    <row r="602" spans="1:13" x14ac:dyDescent="0.25">
      <c r="A602" s="19" t="s">
        <v>13</v>
      </c>
      <c r="B602" s="8">
        <v>13</v>
      </c>
      <c r="C602" s="8"/>
      <c r="D602" s="8"/>
      <c r="E602" s="8">
        <v>13</v>
      </c>
      <c r="F602"/>
      <c r="G602"/>
      <c r="H602"/>
      <c r="I602"/>
      <c r="J602"/>
      <c r="K602"/>
      <c r="L602"/>
      <c r="M602"/>
    </row>
    <row r="603" spans="1:13" x14ac:dyDescent="0.25">
      <c r="A603" s="18" t="s">
        <v>276</v>
      </c>
      <c r="B603" s="8"/>
      <c r="C603" s="8">
        <v>14</v>
      </c>
      <c r="D603" s="8"/>
      <c r="E603" s="8">
        <v>14</v>
      </c>
      <c r="F603"/>
      <c r="G603"/>
      <c r="H603"/>
      <c r="I603"/>
      <c r="J603"/>
      <c r="K603"/>
      <c r="L603"/>
      <c r="M603"/>
    </row>
    <row r="604" spans="1:13" x14ac:dyDescent="0.25">
      <c r="A604" s="19" t="s">
        <v>13</v>
      </c>
      <c r="B604" s="8"/>
      <c r="C604" s="8">
        <v>14</v>
      </c>
      <c r="D604" s="8"/>
      <c r="E604" s="8">
        <v>14</v>
      </c>
      <c r="F604"/>
      <c r="G604"/>
      <c r="H604"/>
      <c r="I604"/>
      <c r="J604"/>
      <c r="K604"/>
      <c r="L604"/>
      <c r="M604"/>
    </row>
    <row r="605" spans="1:13" ht="30" x14ac:dyDescent="0.25">
      <c r="A605" s="18" t="s">
        <v>277</v>
      </c>
      <c r="B605" s="8"/>
      <c r="C605" s="8">
        <v>5</v>
      </c>
      <c r="D605" s="8"/>
      <c r="E605" s="8">
        <v>5</v>
      </c>
      <c r="F605"/>
      <c r="G605"/>
      <c r="H605"/>
      <c r="I605"/>
      <c r="J605"/>
      <c r="K605"/>
      <c r="L605"/>
      <c r="M605"/>
    </row>
    <row r="606" spans="1:13" x14ac:dyDescent="0.25">
      <c r="A606" s="19" t="s">
        <v>13</v>
      </c>
      <c r="B606" s="8"/>
      <c r="C606" s="8">
        <v>5</v>
      </c>
      <c r="D606" s="8"/>
      <c r="E606" s="8">
        <v>5</v>
      </c>
      <c r="F606"/>
      <c r="G606"/>
      <c r="H606"/>
      <c r="I606"/>
      <c r="J606"/>
      <c r="K606"/>
      <c r="L606"/>
      <c r="M606"/>
    </row>
    <row r="607" spans="1:13" x14ac:dyDescent="0.25">
      <c r="A607" s="18" t="s">
        <v>278</v>
      </c>
      <c r="B607" s="8">
        <v>18</v>
      </c>
      <c r="C607" s="8"/>
      <c r="D607" s="8"/>
      <c r="E607" s="8">
        <v>18</v>
      </c>
      <c r="F607"/>
      <c r="G607"/>
      <c r="H607"/>
      <c r="I607"/>
      <c r="J607"/>
      <c r="K607"/>
      <c r="L607"/>
      <c r="M607"/>
    </row>
    <row r="608" spans="1:13" x14ac:dyDescent="0.25">
      <c r="A608" s="19" t="s">
        <v>13</v>
      </c>
      <c r="B608" s="8">
        <v>18</v>
      </c>
      <c r="C608" s="8"/>
      <c r="D608" s="8"/>
      <c r="E608" s="8">
        <v>18</v>
      </c>
      <c r="F608"/>
      <c r="G608"/>
      <c r="H608"/>
      <c r="I608"/>
      <c r="J608"/>
      <c r="K608"/>
      <c r="L608"/>
      <c r="M608"/>
    </row>
    <row r="609" spans="1:13" x14ac:dyDescent="0.25">
      <c r="A609" s="18" t="s">
        <v>279</v>
      </c>
      <c r="B609" s="8"/>
      <c r="C609" s="8">
        <v>6</v>
      </c>
      <c r="D609" s="8"/>
      <c r="E609" s="8">
        <v>6</v>
      </c>
      <c r="F609"/>
      <c r="G609"/>
      <c r="H609"/>
      <c r="I609"/>
      <c r="J609"/>
      <c r="K609"/>
      <c r="L609"/>
      <c r="M609"/>
    </row>
    <row r="610" spans="1:13" x14ac:dyDescent="0.25">
      <c r="A610" s="19" t="s">
        <v>13</v>
      </c>
      <c r="B610" s="8"/>
      <c r="C610" s="8">
        <v>6</v>
      </c>
      <c r="D610" s="8"/>
      <c r="E610" s="8">
        <v>6</v>
      </c>
      <c r="F610"/>
      <c r="G610"/>
      <c r="H610"/>
      <c r="I610"/>
      <c r="J610"/>
      <c r="K610"/>
      <c r="L610"/>
      <c r="M610"/>
    </row>
    <row r="611" spans="1:13" ht="30" x14ac:dyDescent="0.25">
      <c r="A611" s="18" t="s">
        <v>280</v>
      </c>
      <c r="B611" s="8"/>
      <c r="C611" s="8">
        <v>3</v>
      </c>
      <c r="D611" s="8"/>
      <c r="E611" s="8">
        <v>3</v>
      </c>
      <c r="F611"/>
      <c r="G611"/>
      <c r="H611"/>
      <c r="I611"/>
      <c r="J611"/>
      <c r="K611"/>
      <c r="L611"/>
      <c r="M611"/>
    </row>
    <row r="612" spans="1:13" x14ac:dyDescent="0.25">
      <c r="A612" s="19" t="s">
        <v>13</v>
      </c>
      <c r="B612" s="8"/>
      <c r="C612" s="8">
        <v>3</v>
      </c>
      <c r="D612" s="8"/>
      <c r="E612" s="8">
        <v>3</v>
      </c>
      <c r="F612"/>
      <c r="G612"/>
      <c r="H612"/>
      <c r="I612"/>
      <c r="J612"/>
      <c r="K612"/>
      <c r="L612"/>
      <c r="M612"/>
    </row>
    <row r="613" spans="1:13" ht="30" x14ac:dyDescent="0.25">
      <c r="A613" s="18" t="s">
        <v>281</v>
      </c>
      <c r="B613" s="8"/>
      <c r="C613" s="8">
        <v>11</v>
      </c>
      <c r="D613" s="8"/>
      <c r="E613" s="8">
        <v>11</v>
      </c>
      <c r="F613"/>
      <c r="G613"/>
      <c r="H613"/>
      <c r="I613"/>
      <c r="J613"/>
      <c r="K613"/>
      <c r="L613"/>
      <c r="M613"/>
    </row>
    <row r="614" spans="1:13" x14ac:dyDescent="0.25">
      <c r="A614" s="19" t="s">
        <v>13</v>
      </c>
      <c r="B614" s="8"/>
      <c r="C614" s="8">
        <v>11</v>
      </c>
      <c r="D614" s="8"/>
      <c r="E614" s="8">
        <v>11</v>
      </c>
      <c r="F614"/>
      <c r="G614"/>
      <c r="H614"/>
      <c r="I614"/>
      <c r="J614"/>
      <c r="K614"/>
      <c r="L614"/>
      <c r="M614"/>
    </row>
    <row r="615" spans="1:13" ht="30" x14ac:dyDescent="0.25">
      <c r="A615" s="18" t="s">
        <v>282</v>
      </c>
      <c r="B615" s="8"/>
      <c r="C615" s="8">
        <v>10</v>
      </c>
      <c r="D615" s="8"/>
      <c r="E615" s="8">
        <v>10</v>
      </c>
      <c r="F615"/>
      <c r="G615"/>
      <c r="H615"/>
      <c r="I615"/>
      <c r="J615"/>
      <c r="K615"/>
      <c r="L615"/>
      <c r="M615"/>
    </row>
    <row r="616" spans="1:13" x14ac:dyDescent="0.25">
      <c r="A616" s="19" t="s">
        <v>13</v>
      </c>
      <c r="B616" s="8"/>
      <c r="C616" s="8">
        <v>10</v>
      </c>
      <c r="D616" s="8"/>
      <c r="E616" s="8">
        <v>10</v>
      </c>
      <c r="F616"/>
      <c r="G616"/>
      <c r="H616"/>
      <c r="I616"/>
      <c r="J616"/>
      <c r="K616"/>
      <c r="L616"/>
      <c r="M616"/>
    </row>
    <row r="617" spans="1:13" x14ac:dyDescent="0.25">
      <c r="A617" s="18" t="s">
        <v>283</v>
      </c>
      <c r="B617" s="8"/>
      <c r="C617" s="8">
        <v>20</v>
      </c>
      <c r="D617" s="8"/>
      <c r="E617" s="8">
        <v>20</v>
      </c>
      <c r="F617"/>
      <c r="G617"/>
      <c r="H617"/>
      <c r="I617"/>
      <c r="J617"/>
      <c r="K617"/>
      <c r="L617"/>
      <c r="M617"/>
    </row>
    <row r="618" spans="1:13" x14ac:dyDescent="0.25">
      <c r="A618" s="19" t="s">
        <v>13</v>
      </c>
      <c r="B618" s="8"/>
      <c r="C618" s="8">
        <v>20</v>
      </c>
      <c r="D618" s="8"/>
      <c r="E618" s="8">
        <v>20</v>
      </c>
      <c r="F618"/>
      <c r="G618"/>
      <c r="H618"/>
      <c r="I618"/>
      <c r="J618"/>
      <c r="K618"/>
      <c r="L618"/>
      <c r="M618"/>
    </row>
    <row r="619" spans="1:13" ht="30" x14ac:dyDescent="0.25">
      <c r="A619" s="18" t="s">
        <v>284</v>
      </c>
      <c r="B619" s="8"/>
      <c r="C619" s="8">
        <v>30</v>
      </c>
      <c r="D619" s="8"/>
      <c r="E619" s="8">
        <v>30</v>
      </c>
      <c r="F619"/>
      <c r="G619"/>
      <c r="H619"/>
      <c r="I619"/>
      <c r="J619"/>
      <c r="K619"/>
      <c r="L619"/>
      <c r="M619"/>
    </row>
    <row r="620" spans="1:13" x14ac:dyDescent="0.25">
      <c r="A620" s="19" t="s">
        <v>13</v>
      </c>
      <c r="B620" s="8"/>
      <c r="C620" s="8">
        <v>30</v>
      </c>
      <c r="D620" s="8"/>
      <c r="E620" s="8">
        <v>30</v>
      </c>
      <c r="F620"/>
      <c r="G620"/>
      <c r="H620"/>
      <c r="I620"/>
      <c r="J620"/>
      <c r="K620"/>
      <c r="L620"/>
      <c r="M620"/>
    </row>
    <row r="621" spans="1:13" x14ac:dyDescent="0.25">
      <c r="A621" s="18" t="s">
        <v>285</v>
      </c>
      <c r="B621" s="8"/>
      <c r="C621" s="8"/>
      <c r="D621" s="8">
        <v>2</v>
      </c>
      <c r="E621" s="8">
        <v>2</v>
      </c>
      <c r="F621"/>
      <c r="G621"/>
      <c r="H621"/>
      <c r="I621"/>
      <c r="J621"/>
      <c r="K621"/>
      <c r="L621"/>
      <c r="M621"/>
    </row>
    <row r="622" spans="1:13" x14ac:dyDescent="0.25">
      <c r="A622" s="19" t="s">
        <v>13</v>
      </c>
      <c r="B622" s="8"/>
      <c r="C622" s="8"/>
      <c r="D622" s="8">
        <v>2</v>
      </c>
      <c r="E622" s="8">
        <v>2</v>
      </c>
      <c r="F622"/>
      <c r="G622"/>
      <c r="H622"/>
      <c r="I622"/>
      <c r="J622"/>
      <c r="K622"/>
      <c r="L622"/>
      <c r="M622"/>
    </row>
    <row r="623" spans="1:13" x14ac:dyDescent="0.25">
      <c r="A623" s="18" t="s">
        <v>286</v>
      </c>
      <c r="B623" s="8"/>
      <c r="C623" s="8">
        <v>15</v>
      </c>
      <c r="D623" s="8"/>
      <c r="E623" s="8">
        <v>15</v>
      </c>
      <c r="F623"/>
      <c r="G623"/>
      <c r="H623"/>
      <c r="I623"/>
      <c r="J623"/>
      <c r="K623"/>
      <c r="L623"/>
      <c r="M623"/>
    </row>
    <row r="624" spans="1:13" x14ac:dyDescent="0.25">
      <c r="A624" s="19" t="s">
        <v>13</v>
      </c>
      <c r="B624" s="8"/>
      <c r="C624" s="8">
        <v>15</v>
      </c>
      <c r="D624" s="8"/>
      <c r="E624" s="8">
        <v>15</v>
      </c>
      <c r="F624"/>
      <c r="G624"/>
      <c r="H624"/>
      <c r="I624"/>
      <c r="J624"/>
      <c r="K624"/>
      <c r="L624"/>
      <c r="M624"/>
    </row>
    <row r="625" spans="1:13" ht="30" x14ac:dyDescent="0.25">
      <c r="A625" s="18" t="s">
        <v>287</v>
      </c>
      <c r="B625" s="8"/>
      <c r="C625" s="8">
        <v>3</v>
      </c>
      <c r="D625" s="8"/>
      <c r="E625" s="8">
        <v>3</v>
      </c>
      <c r="F625"/>
      <c r="G625"/>
      <c r="H625"/>
      <c r="I625"/>
      <c r="J625"/>
      <c r="K625"/>
      <c r="L625"/>
      <c r="M625"/>
    </row>
    <row r="626" spans="1:13" x14ac:dyDescent="0.25">
      <c r="A626" s="19" t="s">
        <v>13</v>
      </c>
      <c r="B626" s="8"/>
      <c r="C626" s="8">
        <v>3</v>
      </c>
      <c r="D626" s="8"/>
      <c r="E626" s="8">
        <v>3</v>
      </c>
      <c r="F626"/>
      <c r="G626"/>
      <c r="H626"/>
      <c r="I626"/>
      <c r="J626"/>
      <c r="K626"/>
      <c r="L626"/>
      <c r="M626"/>
    </row>
    <row r="627" spans="1:13" x14ac:dyDescent="0.25">
      <c r="A627" s="18" t="s">
        <v>288</v>
      </c>
      <c r="B627" s="8">
        <v>29</v>
      </c>
      <c r="C627" s="8"/>
      <c r="D627" s="8"/>
      <c r="E627" s="8">
        <v>29</v>
      </c>
      <c r="F627"/>
      <c r="G627"/>
      <c r="H627"/>
      <c r="I627"/>
      <c r="J627"/>
      <c r="K627"/>
      <c r="L627"/>
      <c r="M627"/>
    </row>
    <row r="628" spans="1:13" x14ac:dyDescent="0.25">
      <c r="A628" s="19" t="s">
        <v>13</v>
      </c>
      <c r="B628" s="8">
        <v>29</v>
      </c>
      <c r="C628" s="8"/>
      <c r="D628" s="8"/>
      <c r="E628" s="8">
        <v>29</v>
      </c>
      <c r="F628"/>
      <c r="G628"/>
      <c r="H628"/>
      <c r="I628"/>
      <c r="J628"/>
      <c r="K628"/>
      <c r="L628"/>
      <c r="M628"/>
    </row>
    <row r="629" spans="1:13" x14ac:dyDescent="0.25">
      <c r="A629" s="18" t="s">
        <v>289</v>
      </c>
      <c r="B629" s="8">
        <v>41</v>
      </c>
      <c r="C629" s="8"/>
      <c r="D629" s="8"/>
      <c r="E629" s="8">
        <v>41</v>
      </c>
      <c r="F629"/>
      <c r="G629"/>
      <c r="H629"/>
      <c r="I629"/>
      <c r="J629"/>
      <c r="K629"/>
      <c r="L629"/>
      <c r="M629"/>
    </row>
    <row r="630" spans="1:13" x14ac:dyDescent="0.25">
      <c r="A630" s="19" t="s">
        <v>13</v>
      </c>
      <c r="B630" s="8">
        <v>41</v>
      </c>
      <c r="C630" s="8"/>
      <c r="D630" s="8"/>
      <c r="E630" s="8">
        <v>41</v>
      </c>
      <c r="F630"/>
      <c r="G630"/>
      <c r="H630"/>
      <c r="I630"/>
      <c r="J630"/>
      <c r="K630"/>
      <c r="L630"/>
      <c r="M630"/>
    </row>
    <row r="631" spans="1:13" x14ac:dyDescent="0.25">
      <c r="A631" s="7" t="s">
        <v>21</v>
      </c>
      <c r="B631" s="8">
        <v>13784</v>
      </c>
      <c r="C631" s="8">
        <v>3709</v>
      </c>
      <c r="D631" s="8">
        <v>290</v>
      </c>
      <c r="E631" s="8">
        <v>17783</v>
      </c>
      <c r="F631"/>
      <c r="G631"/>
      <c r="H631"/>
      <c r="I631"/>
      <c r="J631"/>
      <c r="K631"/>
      <c r="L631"/>
      <c r="M631"/>
    </row>
    <row r="632" spans="1:13" x14ac:dyDescent="0.25">
      <c r="A632" s="10" t="s">
        <v>22</v>
      </c>
      <c r="B632" s="8"/>
      <c r="C632" s="8"/>
      <c r="D632" s="8"/>
      <c r="E632" s="8"/>
      <c r="F632"/>
      <c r="G632"/>
      <c r="H632"/>
      <c r="I632"/>
      <c r="J632"/>
      <c r="K632"/>
      <c r="L632"/>
      <c r="M632"/>
    </row>
    <row r="633" spans="1:13" x14ac:dyDescent="0.25">
      <c r="A633" s="18" t="s">
        <v>290</v>
      </c>
      <c r="B633" s="8">
        <v>319</v>
      </c>
      <c r="C633" s="8">
        <v>7</v>
      </c>
      <c r="D633" s="8"/>
      <c r="E633" s="8">
        <v>326</v>
      </c>
      <c r="F633"/>
      <c r="G633"/>
      <c r="H633"/>
      <c r="I633"/>
      <c r="J633"/>
      <c r="K633"/>
      <c r="L633"/>
      <c r="M633"/>
    </row>
    <row r="634" spans="1:13" x14ac:dyDescent="0.25">
      <c r="A634" s="19" t="s">
        <v>12</v>
      </c>
      <c r="B634" s="8">
        <v>232</v>
      </c>
      <c r="C634" s="8">
        <v>7</v>
      </c>
      <c r="D634" s="8"/>
      <c r="E634" s="8">
        <v>239</v>
      </c>
      <c r="F634"/>
      <c r="G634"/>
      <c r="H634"/>
      <c r="I634"/>
      <c r="J634"/>
      <c r="K634"/>
      <c r="L634"/>
      <c r="M634"/>
    </row>
    <row r="635" spans="1:13" x14ac:dyDescent="0.25">
      <c r="A635" s="19" t="s">
        <v>13</v>
      </c>
      <c r="B635" s="8">
        <v>87</v>
      </c>
      <c r="C635" s="8"/>
      <c r="D635" s="8"/>
      <c r="E635" s="8">
        <v>87</v>
      </c>
      <c r="F635"/>
      <c r="G635"/>
      <c r="H635"/>
      <c r="I635"/>
      <c r="J635"/>
      <c r="K635"/>
      <c r="L635"/>
      <c r="M635"/>
    </row>
    <row r="636" spans="1:13" x14ac:dyDescent="0.25">
      <c r="A636" s="18" t="s">
        <v>291</v>
      </c>
      <c r="B636" s="8">
        <v>84</v>
      </c>
      <c r="C636" s="8"/>
      <c r="D636" s="8"/>
      <c r="E636" s="8">
        <v>84</v>
      </c>
      <c r="F636"/>
      <c r="G636"/>
      <c r="H636"/>
      <c r="I636"/>
      <c r="J636"/>
      <c r="K636"/>
      <c r="L636"/>
      <c r="M636"/>
    </row>
    <row r="637" spans="1:13" x14ac:dyDescent="0.25">
      <c r="A637" s="19" t="s">
        <v>12</v>
      </c>
      <c r="B637" s="8">
        <v>45</v>
      </c>
      <c r="C637" s="8"/>
      <c r="D637" s="8"/>
      <c r="E637" s="8">
        <v>45</v>
      </c>
      <c r="F637"/>
      <c r="G637"/>
      <c r="H637"/>
      <c r="I637"/>
      <c r="J637"/>
      <c r="K637"/>
      <c r="L637"/>
      <c r="M637"/>
    </row>
    <row r="638" spans="1:13" x14ac:dyDescent="0.25">
      <c r="A638" s="19" t="s">
        <v>13</v>
      </c>
      <c r="B638" s="8">
        <v>39</v>
      </c>
      <c r="C638" s="8"/>
      <c r="D638" s="8"/>
      <c r="E638" s="8">
        <v>39</v>
      </c>
      <c r="F638"/>
      <c r="G638"/>
      <c r="H638"/>
      <c r="I638"/>
      <c r="J638"/>
      <c r="K638"/>
      <c r="L638"/>
      <c r="M638"/>
    </row>
    <row r="639" spans="1:13" x14ac:dyDescent="0.25">
      <c r="A639" s="18" t="s">
        <v>292</v>
      </c>
      <c r="B639" s="8">
        <v>143</v>
      </c>
      <c r="C639" s="8">
        <v>33</v>
      </c>
      <c r="D639" s="8"/>
      <c r="E639" s="8">
        <v>176</v>
      </c>
      <c r="F639"/>
      <c r="G639"/>
      <c r="H639"/>
      <c r="I639"/>
      <c r="J639"/>
      <c r="K639"/>
      <c r="L639"/>
      <c r="M639"/>
    </row>
    <row r="640" spans="1:13" x14ac:dyDescent="0.25">
      <c r="A640" s="19" t="s">
        <v>12</v>
      </c>
      <c r="B640" s="8">
        <v>98</v>
      </c>
      <c r="C640" s="8">
        <v>33</v>
      </c>
      <c r="D640" s="8"/>
      <c r="E640" s="8">
        <v>131</v>
      </c>
      <c r="F640"/>
      <c r="G640"/>
      <c r="H640"/>
      <c r="I640"/>
      <c r="J640"/>
      <c r="K640"/>
      <c r="L640"/>
      <c r="M640"/>
    </row>
    <row r="641" spans="1:13" x14ac:dyDescent="0.25">
      <c r="A641" s="19" t="s">
        <v>13</v>
      </c>
      <c r="B641" s="8">
        <v>45</v>
      </c>
      <c r="C641" s="8"/>
      <c r="D641" s="8"/>
      <c r="E641" s="8">
        <v>45</v>
      </c>
      <c r="F641"/>
      <c r="G641"/>
      <c r="H641"/>
      <c r="I641"/>
      <c r="J641"/>
      <c r="K641"/>
      <c r="L641"/>
      <c r="M641"/>
    </row>
    <row r="642" spans="1:13" x14ac:dyDescent="0.25">
      <c r="A642" s="18" t="s">
        <v>293</v>
      </c>
      <c r="B642" s="8">
        <v>447</v>
      </c>
      <c r="C642" s="8">
        <v>67</v>
      </c>
      <c r="D642" s="8"/>
      <c r="E642" s="8">
        <v>514</v>
      </c>
      <c r="F642"/>
      <c r="G642"/>
      <c r="H642"/>
      <c r="I642"/>
      <c r="J642"/>
      <c r="K642"/>
      <c r="L642"/>
      <c r="M642"/>
    </row>
    <row r="643" spans="1:13" x14ac:dyDescent="0.25">
      <c r="A643" s="19" t="s">
        <v>12</v>
      </c>
      <c r="B643" s="8">
        <v>328</v>
      </c>
      <c r="C643" s="8">
        <v>67</v>
      </c>
      <c r="D643" s="8"/>
      <c r="E643" s="8">
        <v>395</v>
      </c>
      <c r="F643"/>
      <c r="G643"/>
      <c r="H643"/>
      <c r="I643"/>
      <c r="J643"/>
      <c r="K643"/>
      <c r="L643"/>
      <c r="M643"/>
    </row>
    <row r="644" spans="1:13" x14ac:dyDescent="0.25">
      <c r="A644" s="19" t="s">
        <v>13</v>
      </c>
      <c r="B644" s="8">
        <v>119</v>
      </c>
      <c r="C644" s="8"/>
      <c r="D644" s="8"/>
      <c r="E644" s="8">
        <v>119</v>
      </c>
      <c r="F644"/>
      <c r="G644"/>
      <c r="H644"/>
      <c r="I644"/>
      <c r="J644"/>
      <c r="K644"/>
      <c r="L644"/>
      <c r="M644"/>
    </row>
    <row r="645" spans="1:13" x14ac:dyDescent="0.25">
      <c r="A645" s="18" t="s">
        <v>294</v>
      </c>
      <c r="B645" s="8">
        <v>76</v>
      </c>
      <c r="C645" s="8"/>
      <c r="D645" s="8"/>
      <c r="E645" s="8">
        <v>76</v>
      </c>
      <c r="F645"/>
      <c r="G645"/>
      <c r="H645"/>
      <c r="I645"/>
      <c r="J645"/>
      <c r="K645"/>
      <c r="L645"/>
      <c r="M645"/>
    </row>
    <row r="646" spans="1:13" x14ac:dyDescent="0.25">
      <c r="A646" s="19" t="s">
        <v>12</v>
      </c>
      <c r="B646" s="8">
        <v>40</v>
      </c>
      <c r="C646" s="8"/>
      <c r="D646" s="8"/>
      <c r="E646" s="8">
        <v>40</v>
      </c>
      <c r="F646"/>
      <c r="G646"/>
      <c r="H646"/>
      <c r="I646"/>
      <c r="J646"/>
      <c r="K646"/>
      <c r="L646"/>
      <c r="M646"/>
    </row>
    <row r="647" spans="1:13" x14ac:dyDescent="0.25">
      <c r="A647" s="19" t="s">
        <v>13</v>
      </c>
      <c r="B647" s="8">
        <v>36</v>
      </c>
      <c r="C647" s="8"/>
      <c r="D647" s="8"/>
      <c r="E647" s="8">
        <v>36</v>
      </c>
      <c r="F647"/>
      <c r="G647"/>
      <c r="H647"/>
      <c r="I647"/>
      <c r="J647"/>
      <c r="K647"/>
      <c r="L647"/>
      <c r="M647"/>
    </row>
    <row r="648" spans="1:13" x14ac:dyDescent="0.25">
      <c r="A648" s="18" t="s">
        <v>295</v>
      </c>
      <c r="B648" s="8">
        <v>66</v>
      </c>
      <c r="C648" s="8"/>
      <c r="D648" s="8"/>
      <c r="E648" s="8">
        <v>66</v>
      </c>
      <c r="F648"/>
      <c r="G648"/>
      <c r="H648"/>
      <c r="I648"/>
      <c r="J648"/>
      <c r="K648"/>
      <c r="L648"/>
      <c r="M648"/>
    </row>
    <row r="649" spans="1:13" x14ac:dyDescent="0.25">
      <c r="A649" s="19" t="s">
        <v>12</v>
      </c>
      <c r="B649" s="8">
        <v>29</v>
      </c>
      <c r="C649" s="8"/>
      <c r="D649" s="8"/>
      <c r="E649" s="8">
        <v>29</v>
      </c>
      <c r="F649"/>
      <c r="G649"/>
      <c r="H649"/>
      <c r="I649"/>
      <c r="J649"/>
      <c r="K649"/>
      <c r="L649"/>
      <c r="M649"/>
    </row>
    <row r="650" spans="1:13" x14ac:dyDescent="0.25">
      <c r="A650" s="19" t="s">
        <v>13</v>
      </c>
      <c r="B650" s="8">
        <v>37</v>
      </c>
      <c r="C650" s="8"/>
      <c r="D650" s="8"/>
      <c r="E650" s="8">
        <v>37</v>
      </c>
      <c r="F650"/>
      <c r="G650"/>
      <c r="H650"/>
      <c r="I650"/>
      <c r="J650"/>
      <c r="K650"/>
      <c r="L650"/>
      <c r="M650"/>
    </row>
    <row r="651" spans="1:13" x14ac:dyDescent="0.25">
      <c r="A651" s="18" t="s">
        <v>296</v>
      </c>
      <c r="B651" s="8">
        <v>762</v>
      </c>
      <c r="C651" s="8">
        <v>85</v>
      </c>
      <c r="D651" s="8"/>
      <c r="E651" s="8">
        <v>847</v>
      </c>
      <c r="F651"/>
      <c r="G651"/>
      <c r="H651"/>
      <c r="I651"/>
      <c r="J651"/>
      <c r="K651"/>
      <c r="L651"/>
      <c r="M651"/>
    </row>
    <row r="652" spans="1:13" x14ac:dyDescent="0.25">
      <c r="A652" s="19" t="s">
        <v>12</v>
      </c>
      <c r="B652" s="8">
        <v>465</v>
      </c>
      <c r="C652" s="8">
        <v>85</v>
      </c>
      <c r="D652" s="8"/>
      <c r="E652" s="8">
        <v>550</v>
      </c>
      <c r="F652"/>
      <c r="G652"/>
      <c r="H652"/>
      <c r="I652"/>
      <c r="J652"/>
      <c r="K652"/>
      <c r="L652"/>
      <c r="M652"/>
    </row>
    <row r="653" spans="1:13" x14ac:dyDescent="0.25">
      <c r="A653" s="19" t="s">
        <v>13</v>
      </c>
      <c r="B653" s="8">
        <v>297</v>
      </c>
      <c r="C653" s="8"/>
      <c r="D653" s="8"/>
      <c r="E653" s="8">
        <v>297</v>
      </c>
      <c r="F653"/>
      <c r="G653"/>
      <c r="H653"/>
      <c r="I653"/>
      <c r="J653"/>
      <c r="K653"/>
      <c r="L653"/>
      <c r="M653"/>
    </row>
    <row r="654" spans="1:13" x14ac:dyDescent="0.25">
      <c r="A654" s="18" t="s">
        <v>297</v>
      </c>
      <c r="B654" s="8">
        <v>197</v>
      </c>
      <c r="C654" s="8">
        <v>66</v>
      </c>
      <c r="D654" s="8"/>
      <c r="E654" s="8">
        <v>263</v>
      </c>
      <c r="F654"/>
      <c r="G654"/>
      <c r="H654"/>
      <c r="I654"/>
      <c r="J654"/>
      <c r="K654"/>
      <c r="L654"/>
      <c r="M654"/>
    </row>
    <row r="655" spans="1:13" x14ac:dyDescent="0.25">
      <c r="A655" s="19" t="s">
        <v>12</v>
      </c>
      <c r="B655" s="8">
        <v>157</v>
      </c>
      <c r="C655" s="8">
        <v>66</v>
      </c>
      <c r="D655" s="8"/>
      <c r="E655" s="8">
        <v>223</v>
      </c>
      <c r="F655"/>
      <c r="G655"/>
      <c r="H655"/>
      <c r="I655"/>
      <c r="J655"/>
      <c r="K655"/>
      <c r="L655"/>
      <c r="M655"/>
    </row>
    <row r="656" spans="1:13" x14ac:dyDescent="0.25">
      <c r="A656" s="19" t="s">
        <v>13</v>
      </c>
      <c r="B656" s="8">
        <v>40</v>
      </c>
      <c r="C656" s="8"/>
      <c r="D656" s="8"/>
      <c r="E656" s="8">
        <v>40</v>
      </c>
      <c r="F656"/>
      <c r="G656"/>
      <c r="H656"/>
      <c r="I656"/>
      <c r="J656"/>
      <c r="K656"/>
      <c r="L656"/>
      <c r="M656"/>
    </row>
    <row r="657" spans="1:13" x14ac:dyDescent="0.25">
      <c r="A657" s="18" t="s">
        <v>298</v>
      </c>
      <c r="B657" s="8">
        <v>261</v>
      </c>
      <c r="C657" s="8"/>
      <c r="D657" s="8"/>
      <c r="E657" s="8">
        <v>261</v>
      </c>
      <c r="F657"/>
      <c r="G657"/>
      <c r="H657"/>
      <c r="I657"/>
      <c r="J657"/>
      <c r="K657"/>
      <c r="L657"/>
      <c r="M657"/>
    </row>
    <row r="658" spans="1:13" x14ac:dyDescent="0.25">
      <c r="A658" s="19" t="s">
        <v>12</v>
      </c>
      <c r="B658" s="8">
        <v>101</v>
      </c>
      <c r="C658" s="8"/>
      <c r="D658" s="8"/>
      <c r="E658" s="8">
        <v>101</v>
      </c>
      <c r="F658"/>
      <c r="G658"/>
      <c r="H658"/>
      <c r="I658"/>
      <c r="J658"/>
      <c r="K658"/>
      <c r="L658"/>
      <c r="M658"/>
    </row>
    <row r="659" spans="1:13" x14ac:dyDescent="0.25">
      <c r="A659" s="19" t="s">
        <v>13</v>
      </c>
      <c r="B659" s="8">
        <v>160</v>
      </c>
      <c r="C659" s="8"/>
      <c r="D659" s="8"/>
      <c r="E659" s="8">
        <v>160</v>
      </c>
      <c r="F659"/>
      <c r="G659"/>
      <c r="H659"/>
      <c r="I659"/>
      <c r="J659"/>
      <c r="K659"/>
      <c r="L659"/>
      <c r="M659"/>
    </row>
    <row r="660" spans="1:13" x14ac:dyDescent="0.25">
      <c r="A660" s="18" t="s">
        <v>299</v>
      </c>
      <c r="B660" s="8">
        <v>107</v>
      </c>
      <c r="C660" s="8">
        <v>24</v>
      </c>
      <c r="D660" s="8"/>
      <c r="E660" s="8">
        <v>131</v>
      </c>
      <c r="F660"/>
      <c r="G660"/>
      <c r="H660"/>
      <c r="I660"/>
      <c r="J660"/>
      <c r="K660"/>
      <c r="L660"/>
      <c r="M660"/>
    </row>
    <row r="661" spans="1:13" x14ac:dyDescent="0.25">
      <c r="A661" s="19" t="s">
        <v>12</v>
      </c>
      <c r="B661" s="8">
        <v>107</v>
      </c>
      <c r="C661" s="8">
        <v>24</v>
      </c>
      <c r="D661" s="8"/>
      <c r="E661" s="8">
        <v>131</v>
      </c>
      <c r="F661"/>
      <c r="G661"/>
      <c r="H661"/>
      <c r="I661"/>
      <c r="J661"/>
      <c r="K661"/>
      <c r="L661"/>
      <c r="M661"/>
    </row>
    <row r="662" spans="1:13" x14ac:dyDescent="0.25">
      <c r="A662" s="18" t="s">
        <v>300</v>
      </c>
      <c r="B662" s="8">
        <v>583</v>
      </c>
      <c r="C662" s="8">
        <v>12</v>
      </c>
      <c r="D662" s="8"/>
      <c r="E662" s="8">
        <v>595</v>
      </c>
      <c r="F662"/>
      <c r="G662"/>
      <c r="H662"/>
      <c r="I662"/>
      <c r="J662"/>
      <c r="K662"/>
      <c r="L662"/>
      <c r="M662"/>
    </row>
    <row r="663" spans="1:13" x14ac:dyDescent="0.25">
      <c r="A663" s="19" t="s">
        <v>12</v>
      </c>
      <c r="B663" s="8">
        <v>382</v>
      </c>
      <c r="C663" s="8">
        <v>12</v>
      </c>
      <c r="D663" s="8"/>
      <c r="E663" s="8">
        <v>394</v>
      </c>
      <c r="F663"/>
      <c r="G663"/>
      <c r="H663"/>
      <c r="I663"/>
      <c r="J663"/>
      <c r="K663"/>
      <c r="L663"/>
      <c r="M663"/>
    </row>
    <row r="664" spans="1:13" x14ac:dyDescent="0.25">
      <c r="A664" s="19" t="s">
        <v>13</v>
      </c>
      <c r="B664" s="8">
        <v>201</v>
      </c>
      <c r="C664" s="8"/>
      <c r="D664" s="8"/>
      <c r="E664" s="8">
        <v>201</v>
      </c>
      <c r="F664"/>
      <c r="G664"/>
      <c r="H664"/>
      <c r="I664"/>
      <c r="J664"/>
      <c r="K664"/>
      <c r="L664"/>
      <c r="M664"/>
    </row>
    <row r="665" spans="1:13" x14ac:dyDescent="0.25">
      <c r="A665" s="18" t="s">
        <v>301</v>
      </c>
      <c r="B665" s="8">
        <v>36</v>
      </c>
      <c r="C665" s="8"/>
      <c r="D665" s="8"/>
      <c r="E665" s="8">
        <v>36</v>
      </c>
      <c r="F665"/>
      <c r="G665"/>
      <c r="H665"/>
      <c r="I665"/>
      <c r="J665"/>
      <c r="K665"/>
      <c r="L665"/>
      <c r="M665"/>
    </row>
    <row r="666" spans="1:13" x14ac:dyDescent="0.25">
      <c r="A666" s="19" t="s">
        <v>13</v>
      </c>
      <c r="B666" s="8">
        <v>36</v>
      </c>
      <c r="C666" s="8"/>
      <c r="D666" s="8"/>
      <c r="E666" s="8">
        <v>36</v>
      </c>
      <c r="F666"/>
      <c r="G666"/>
      <c r="H666"/>
      <c r="I666"/>
      <c r="J666"/>
      <c r="K666"/>
      <c r="L666"/>
      <c r="M666"/>
    </row>
    <row r="667" spans="1:13" x14ac:dyDescent="0.25">
      <c r="A667" s="18" t="s">
        <v>302</v>
      </c>
      <c r="B667" s="8">
        <v>39</v>
      </c>
      <c r="C667" s="8"/>
      <c r="D667" s="8"/>
      <c r="E667" s="8">
        <v>39</v>
      </c>
      <c r="F667"/>
      <c r="G667"/>
      <c r="H667"/>
      <c r="I667"/>
      <c r="J667"/>
      <c r="K667"/>
      <c r="L667"/>
      <c r="M667"/>
    </row>
    <row r="668" spans="1:13" x14ac:dyDescent="0.25">
      <c r="A668" s="19" t="s">
        <v>13</v>
      </c>
      <c r="B668" s="8">
        <v>39</v>
      </c>
      <c r="C668" s="8"/>
      <c r="D668" s="8"/>
      <c r="E668" s="8">
        <v>39</v>
      </c>
      <c r="F668"/>
      <c r="G668"/>
      <c r="H668"/>
      <c r="I668"/>
      <c r="J668"/>
      <c r="K668"/>
      <c r="L668"/>
      <c r="M668"/>
    </row>
    <row r="669" spans="1:13" x14ac:dyDescent="0.25">
      <c r="A669" s="18" t="s">
        <v>303</v>
      </c>
      <c r="B669" s="8">
        <v>32</v>
      </c>
      <c r="C669" s="8"/>
      <c r="D669" s="8"/>
      <c r="E669" s="8">
        <v>32</v>
      </c>
      <c r="F669"/>
      <c r="G669"/>
      <c r="H669"/>
      <c r="I669"/>
      <c r="J669"/>
      <c r="K669"/>
      <c r="L669"/>
      <c r="M669"/>
    </row>
    <row r="670" spans="1:13" x14ac:dyDescent="0.25">
      <c r="A670" s="19" t="s">
        <v>13</v>
      </c>
      <c r="B670" s="8">
        <v>32</v>
      </c>
      <c r="C670" s="8"/>
      <c r="D670" s="8"/>
      <c r="E670" s="8">
        <v>32</v>
      </c>
      <c r="F670"/>
      <c r="G670"/>
      <c r="H670"/>
      <c r="I670"/>
      <c r="J670"/>
      <c r="K670"/>
      <c r="L670"/>
      <c r="M670"/>
    </row>
    <row r="671" spans="1:13" x14ac:dyDescent="0.25">
      <c r="A671" s="18" t="s">
        <v>304</v>
      </c>
      <c r="B671" s="8">
        <v>34</v>
      </c>
      <c r="C671" s="8"/>
      <c r="D671" s="8"/>
      <c r="E671" s="8">
        <v>34</v>
      </c>
      <c r="F671"/>
      <c r="G671"/>
      <c r="H671"/>
      <c r="I671"/>
      <c r="J671"/>
      <c r="K671"/>
      <c r="L671"/>
      <c r="M671"/>
    </row>
    <row r="672" spans="1:13" x14ac:dyDescent="0.25">
      <c r="A672" s="19" t="s">
        <v>13</v>
      </c>
      <c r="B672" s="8">
        <v>34</v>
      </c>
      <c r="C672" s="8"/>
      <c r="D672" s="8"/>
      <c r="E672" s="8">
        <v>34</v>
      </c>
      <c r="F672"/>
      <c r="G672"/>
      <c r="H672"/>
      <c r="I672"/>
      <c r="J672"/>
      <c r="K672"/>
      <c r="L672"/>
      <c r="M672"/>
    </row>
    <row r="673" spans="1:13" x14ac:dyDescent="0.25">
      <c r="A673" s="10" t="s">
        <v>23</v>
      </c>
      <c r="B673" s="8"/>
      <c r="C673" s="8"/>
      <c r="D673" s="8"/>
      <c r="E673" s="8"/>
      <c r="F673"/>
      <c r="G673"/>
      <c r="H673"/>
      <c r="I673"/>
      <c r="J673"/>
      <c r="K673"/>
      <c r="L673"/>
      <c r="M673"/>
    </row>
    <row r="674" spans="1:13" x14ac:dyDescent="0.25">
      <c r="A674" s="18" t="s">
        <v>305</v>
      </c>
      <c r="B674" s="8">
        <v>510</v>
      </c>
      <c r="C674" s="8">
        <v>132</v>
      </c>
      <c r="D674" s="8"/>
      <c r="E674" s="8">
        <v>642</v>
      </c>
      <c r="F674"/>
      <c r="G674"/>
      <c r="H674"/>
      <c r="I674"/>
      <c r="J674"/>
      <c r="K674"/>
      <c r="L674"/>
      <c r="M674"/>
    </row>
    <row r="675" spans="1:13" x14ac:dyDescent="0.25">
      <c r="A675" s="19" t="s">
        <v>12</v>
      </c>
      <c r="B675" s="8">
        <v>345</v>
      </c>
      <c r="C675" s="8">
        <v>132</v>
      </c>
      <c r="D675" s="8"/>
      <c r="E675" s="8">
        <v>477</v>
      </c>
      <c r="F675"/>
      <c r="G675"/>
      <c r="H675"/>
      <c r="I675"/>
      <c r="J675"/>
      <c r="K675"/>
      <c r="L675"/>
      <c r="M675"/>
    </row>
    <row r="676" spans="1:13" x14ac:dyDescent="0.25">
      <c r="A676" s="19" t="s">
        <v>13</v>
      </c>
      <c r="B676" s="8">
        <v>165</v>
      </c>
      <c r="C676" s="8"/>
      <c r="D676" s="8"/>
      <c r="E676" s="8">
        <v>165</v>
      </c>
      <c r="F676"/>
      <c r="G676"/>
      <c r="H676"/>
      <c r="I676"/>
      <c r="J676"/>
      <c r="K676"/>
      <c r="L676"/>
      <c r="M676"/>
    </row>
    <row r="677" spans="1:13" x14ac:dyDescent="0.25">
      <c r="A677" s="18" t="s">
        <v>306</v>
      </c>
      <c r="B677" s="8">
        <v>41</v>
      </c>
      <c r="C677" s="8"/>
      <c r="D677" s="8"/>
      <c r="E677" s="8">
        <v>41</v>
      </c>
      <c r="F677"/>
      <c r="G677"/>
      <c r="H677"/>
      <c r="I677"/>
      <c r="J677"/>
      <c r="K677"/>
      <c r="L677"/>
      <c r="M677"/>
    </row>
    <row r="678" spans="1:13" x14ac:dyDescent="0.25">
      <c r="A678" s="19" t="s">
        <v>12</v>
      </c>
      <c r="B678" s="8">
        <v>20</v>
      </c>
      <c r="C678" s="8"/>
      <c r="D678" s="8"/>
      <c r="E678" s="8">
        <v>20</v>
      </c>
      <c r="F678"/>
      <c r="G678"/>
      <c r="H678"/>
      <c r="I678"/>
      <c r="J678"/>
      <c r="K678"/>
      <c r="L678"/>
      <c r="M678"/>
    </row>
    <row r="679" spans="1:13" x14ac:dyDescent="0.25">
      <c r="A679" s="19" t="s">
        <v>13</v>
      </c>
      <c r="B679" s="8">
        <v>21</v>
      </c>
      <c r="C679" s="8"/>
      <c r="D679" s="8"/>
      <c r="E679" s="8">
        <v>21</v>
      </c>
      <c r="F679"/>
      <c r="G679"/>
      <c r="H679"/>
      <c r="I679"/>
      <c r="J679"/>
      <c r="K679"/>
      <c r="L679"/>
      <c r="M679"/>
    </row>
    <row r="680" spans="1:13" x14ac:dyDescent="0.25">
      <c r="A680" s="18" t="s">
        <v>307</v>
      </c>
      <c r="B680" s="8">
        <v>47</v>
      </c>
      <c r="C680" s="8"/>
      <c r="D680" s="8"/>
      <c r="E680" s="8">
        <v>47</v>
      </c>
      <c r="F680"/>
      <c r="G680"/>
      <c r="H680"/>
      <c r="I680"/>
      <c r="J680"/>
      <c r="K680"/>
      <c r="L680"/>
      <c r="M680"/>
    </row>
    <row r="681" spans="1:13" x14ac:dyDescent="0.25">
      <c r="A681" s="19" t="s">
        <v>12</v>
      </c>
      <c r="B681" s="8">
        <v>23</v>
      </c>
      <c r="C681" s="8"/>
      <c r="D681" s="8"/>
      <c r="E681" s="8">
        <v>23</v>
      </c>
      <c r="F681"/>
      <c r="G681"/>
      <c r="H681"/>
      <c r="I681"/>
      <c r="J681"/>
      <c r="K681"/>
      <c r="L681"/>
      <c r="M681"/>
    </row>
    <row r="682" spans="1:13" x14ac:dyDescent="0.25">
      <c r="A682" s="19" t="s">
        <v>13</v>
      </c>
      <c r="B682" s="8">
        <v>24</v>
      </c>
      <c r="C682" s="8"/>
      <c r="D682" s="8"/>
      <c r="E682" s="8">
        <v>24</v>
      </c>
      <c r="F682"/>
      <c r="G682"/>
      <c r="H682"/>
      <c r="I682"/>
      <c r="J682"/>
      <c r="K682"/>
      <c r="L682"/>
      <c r="M682"/>
    </row>
    <row r="683" spans="1:13" x14ac:dyDescent="0.25">
      <c r="A683" s="18" t="s">
        <v>308</v>
      </c>
      <c r="B683" s="8">
        <v>651</v>
      </c>
      <c r="C683" s="8">
        <v>120</v>
      </c>
      <c r="D683" s="8">
        <v>8</v>
      </c>
      <c r="E683" s="8">
        <v>779</v>
      </c>
      <c r="F683"/>
      <c r="G683"/>
      <c r="H683"/>
      <c r="I683"/>
      <c r="J683"/>
      <c r="K683"/>
      <c r="L683"/>
      <c r="M683"/>
    </row>
    <row r="684" spans="1:13" x14ac:dyDescent="0.25">
      <c r="A684" s="19" t="s">
        <v>12</v>
      </c>
      <c r="B684" s="8">
        <v>425</v>
      </c>
      <c r="C684" s="8">
        <v>120</v>
      </c>
      <c r="D684" s="8">
        <v>8</v>
      </c>
      <c r="E684" s="8">
        <v>553</v>
      </c>
      <c r="F684"/>
      <c r="G684"/>
      <c r="H684"/>
      <c r="I684"/>
      <c r="J684"/>
      <c r="K684"/>
      <c r="L684"/>
      <c r="M684"/>
    </row>
    <row r="685" spans="1:13" x14ac:dyDescent="0.25">
      <c r="A685" s="19" t="s">
        <v>13</v>
      </c>
      <c r="B685" s="8">
        <v>226</v>
      </c>
      <c r="C685" s="8"/>
      <c r="D685" s="8"/>
      <c r="E685" s="8">
        <v>226</v>
      </c>
      <c r="F685"/>
      <c r="G685"/>
      <c r="H685"/>
      <c r="I685"/>
      <c r="J685"/>
      <c r="K685"/>
      <c r="L685"/>
      <c r="M685"/>
    </row>
    <row r="686" spans="1:13" ht="30" x14ac:dyDescent="0.25">
      <c r="A686" s="18" t="s">
        <v>309</v>
      </c>
      <c r="B686" s="8">
        <v>50</v>
      </c>
      <c r="C686" s="8"/>
      <c r="D686" s="8"/>
      <c r="E686" s="8">
        <v>50</v>
      </c>
      <c r="F686"/>
      <c r="G686"/>
      <c r="H686"/>
      <c r="I686"/>
      <c r="J686"/>
      <c r="K686"/>
      <c r="L686"/>
      <c r="M686"/>
    </row>
    <row r="687" spans="1:13" x14ac:dyDescent="0.25">
      <c r="A687" s="19" t="s">
        <v>12</v>
      </c>
      <c r="B687" s="8">
        <v>24</v>
      </c>
      <c r="C687" s="8"/>
      <c r="D687" s="8"/>
      <c r="E687" s="8">
        <v>24</v>
      </c>
      <c r="F687"/>
      <c r="G687"/>
      <c r="H687"/>
      <c r="I687"/>
      <c r="J687"/>
      <c r="K687"/>
      <c r="L687"/>
      <c r="M687"/>
    </row>
    <row r="688" spans="1:13" x14ac:dyDescent="0.25">
      <c r="A688" s="19" t="s">
        <v>13</v>
      </c>
      <c r="B688" s="8">
        <v>26</v>
      </c>
      <c r="C688" s="8"/>
      <c r="D688" s="8"/>
      <c r="E688" s="8">
        <v>26</v>
      </c>
      <c r="F688"/>
      <c r="G688"/>
      <c r="H688"/>
      <c r="I688"/>
      <c r="J688"/>
      <c r="K688"/>
      <c r="L688"/>
      <c r="M688"/>
    </row>
    <row r="689" spans="1:13" ht="45" x14ac:dyDescent="0.25">
      <c r="A689" s="18" t="s">
        <v>310</v>
      </c>
      <c r="B689" s="8"/>
      <c r="C689" s="8"/>
      <c r="D689" s="8">
        <v>52</v>
      </c>
      <c r="E689" s="8">
        <v>52</v>
      </c>
      <c r="F689"/>
      <c r="G689"/>
      <c r="H689"/>
      <c r="I689"/>
      <c r="J689"/>
      <c r="K689"/>
      <c r="L689"/>
      <c r="M689"/>
    </row>
    <row r="690" spans="1:13" x14ac:dyDescent="0.25">
      <c r="A690" s="19" t="s">
        <v>12</v>
      </c>
      <c r="B690" s="8"/>
      <c r="C690" s="8"/>
      <c r="D690" s="8">
        <v>52</v>
      </c>
      <c r="E690" s="8">
        <v>52</v>
      </c>
      <c r="F690"/>
      <c r="G690"/>
      <c r="H690"/>
      <c r="I690"/>
      <c r="J690"/>
      <c r="K690"/>
      <c r="L690"/>
      <c r="M690"/>
    </row>
    <row r="691" spans="1:13" x14ac:dyDescent="0.25">
      <c r="A691" s="18" t="s">
        <v>311</v>
      </c>
      <c r="B691" s="8">
        <v>271</v>
      </c>
      <c r="C691" s="8">
        <v>238</v>
      </c>
      <c r="D691" s="8"/>
      <c r="E691" s="8">
        <v>509</v>
      </c>
      <c r="F691"/>
      <c r="G691"/>
      <c r="H691"/>
      <c r="I691"/>
      <c r="J691"/>
      <c r="K691"/>
      <c r="L691"/>
      <c r="M691"/>
    </row>
    <row r="692" spans="1:13" x14ac:dyDescent="0.25">
      <c r="A692" s="19" t="s">
        <v>12</v>
      </c>
      <c r="B692" s="8">
        <v>217</v>
      </c>
      <c r="C692" s="8">
        <v>238</v>
      </c>
      <c r="D692" s="8"/>
      <c r="E692" s="8">
        <v>455</v>
      </c>
      <c r="F692"/>
      <c r="G692"/>
      <c r="H692"/>
      <c r="I692"/>
      <c r="J692"/>
      <c r="K692"/>
      <c r="L692"/>
      <c r="M692"/>
    </row>
    <row r="693" spans="1:13" x14ac:dyDescent="0.25">
      <c r="A693" s="19" t="s">
        <v>13</v>
      </c>
      <c r="B693" s="8">
        <v>54</v>
      </c>
      <c r="C693" s="8"/>
      <c r="D693" s="8"/>
      <c r="E693" s="8">
        <v>54</v>
      </c>
      <c r="F693"/>
      <c r="G693"/>
      <c r="H693"/>
      <c r="I693"/>
      <c r="J693"/>
      <c r="K693"/>
      <c r="L693"/>
      <c r="M693"/>
    </row>
    <row r="694" spans="1:13" x14ac:dyDescent="0.25">
      <c r="A694" s="18" t="s">
        <v>312</v>
      </c>
      <c r="B694" s="8">
        <v>196</v>
      </c>
      <c r="C694" s="8">
        <v>51</v>
      </c>
      <c r="D694" s="8"/>
      <c r="E694" s="8">
        <v>247</v>
      </c>
      <c r="F694"/>
      <c r="G694"/>
      <c r="H694"/>
      <c r="I694"/>
      <c r="J694"/>
      <c r="K694"/>
      <c r="L694"/>
      <c r="M694"/>
    </row>
    <row r="695" spans="1:13" x14ac:dyDescent="0.25">
      <c r="A695" s="19" t="s">
        <v>12</v>
      </c>
      <c r="B695" s="8">
        <v>115</v>
      </c>
      <c r="C695" s="8">
        <v>51</v>
      </c>
      <c r="D695" s="8"/>
      <c r="E695" s="8">
        <v>166</v>
      </c>
      <c r="F695"/>
      <c r="G695"/>
      <c r="H695"/>
      <c r="I695"/>
      <c r="J695"/>
      <c r="K695"/>
      <c r="L695"/>
      <c r="M695"/>
    </row>
    <row r="696" spans="1:13" x14ac:dyDescent="0.25">
      <c r="A696" s="19" t="s">
        <v>13</v>
      </c>
      <c r="B696" s="8">
        <v>81</v>
      </c>
      <c r="C696" s="8"/>
      <c r="D696" s="8"/>
      <c r="E696" s="8">
        <v>81</v>
      </c>
      <c r="F696"/>
      <c r="G696"/>
      <c r="H696"/>
      <c r="I696"/>
      <c r="J696"/>
      <c r="K696"/>
      <c r="L696"/>
      <c r="M696"/>
    </row>
    <row r="697" spans="1:13" x14ac:dyDescent="0.25">
      <c r="A697" s="18" t="s">
        <v>313</v>
      </c>
      <c r="B697" s="8">
        <v>81</v>
      </c>
      <c r="C697" s="8"/>
      <c r="D697" s="8"/>
      <c r="E697" s="8">
        <v>81</v>
      </c>
      <c r="F697"/>
      <c r="G697"/>
      <c r="H697"/>
      <c r="I697"/>
      <c r="J697"/>
      <c r="K697"/>
      <c r="L697"/>
      <c r="M697"/>
    </row>
    <row r="698" spans="1:13" x14ac:dyDescent="0.25">
      <c r="A698" s="19" t="s">
        <v>12</v>
      </c>
      <c r="B698" s="8">
        <v>41</v>
      </c>
      <c r="C698" s="8"/>
      <c r="D698" s="8"/>
      <c r="E698" s="8">
        <v>41</v>
      </c>
      <c r="F698"/>
      <c r="G698"/>
      <c r="H698"/>
      <c r="I698"/>
      <c r="J698"/>
      <c r="K698"/>
      <c r="L698"/>
      <c r="M698"/>
    </row>
    <row r="699" spans="1:13" x14ac:dyDescent="0.25">
      <c r="A699" s="19" t="s">
        <v>13</v>
      </c>
      <c r="B699" s="8">
        <v>40</v>
      </c>
      <c r="C699" s="8"/>
      <c r="D699" s="8"/>
      <c r="E699" s="8">
        <v>40</v>
      </c>
      <c r="F699"/>
      <c r="G699"/>
      <c r="H699"/>
      <c r="I699"/>
      <c r="J699"/>
      <c r="K699"/>
      <c r="L699"/>
      <c r="M699"/>
    </row>
    <row r="700" spans="1:13" x14ac:dyDescent="0.25">
      <c r="A700" s="18" t="s">
        <v>314</v>
      </c>
      <c r="B700" s="8">
        <v>64</v>
      </c>
      <c r="C700" s="8"/>
      <c r="D700" s="8"/>
      <c r="E700" s="8">
        <v>64</v>
      </c>
      <c r="F700"/>
      <c r="G700"/>
      <c r="H700"/>
      <c r="I700"/>
      <c r="J700"/>
      <c r="K700"/>
      <c r="L700"/>
      <c r="M700"/>
    </row>
    <row r="701" spans="1:13" x14ac:dyDescent="0.25">
      <c r="A701" s="19" t="s">
        <v>12</v>
      </c>
      <c r="B701" s="8">
        <v>26</v>
      </c>
      <c r="C701" s="8"/>
      <c r="D701" s="8"/>
      <c r="E701" s="8">
        <v>26</v>
      </c>
      <c r="F701"/>
      <c r="G701"/>
      <c r="H701"/>
      <c r="I701"/>
      <c r="J701"/>
      <c r="K701"/>
      <c r="L701"/>
      <c r="M701"/>
    </row>
    <row r="702" spans="1:13" x14ac:dyDescent="0.25">
      <c r="A702" s="19" t="s">
        <v>13</v>
      </c>
      <c r="B702" s="8">
        <v>38</v>
      </c>
      <c r="C702" s="8"/>
      <c r="D702" s="8"/>
      <c r="E702" s="8">
        <v>38</v>
      </c>
      <c r="F702"/>
      <c r="G702"/>
      <c r="H702"/>
      <c r="I702"/>
      <c r="J702"/>
      <c r="K702"/>
      <c r="L702"/>
      <c r="M702"/>
    </row>
    <row r="703" spans="1:13" x14ac:dyDescent="0.25">
      <c r="A703" s="18" t="s">
        <v>96</v>
      </c>
      <c r="B703" s="8">
        <v>1418</v>
      </c>
      <c r="C703" s="8">
        <v>470</v>
      </c>
      <c r="D703" s="8">
        <v>7</v>
      </c>
      <c r="E703" s="8">
        <v>1895</v>
      </c>
      <c r="F703"/>
      <c r="G703"/>
      <c r="H703"/>
      <c r="I703"/>
      <c r="J703"/>
      <c r="K703"/>
      <c r="L703"/>
      <c r="M703"/>
    </row>
    <row r="704" spans="1:13" x14ac:dyDescent="0.25">
      <c r="A704" s="19" t="s">
        <v>12</v>
      </c>
      <c r="B704" s="8">
        <v>925</v>
      </c>
      <c r="C704" s="8">
        <v>470</v>
      </c>
      <c r="D704" s="8">
        <v>7</v>
      </c>
      <c r="E704" s="8">
        <v>1402</v>
      </c>
      <c r="F704"/>
      <c r="G704"/>
      <c r="H704"/>
      <c r="I704"/>
      <c r="J704"/>
      <c r="K704"/>
      <c r="L704"/>
      <c r="M704"/>
    </row>
    <row r="705" spans="1:13" x14ac:dyDescent="0.25">
      <c r="A705" s="19" t="s">
        <v>13</v>
      </c>
      <c r="B705" s="8">
        <v>493</v>
      </c>
      <c r="C705" s="8"/>
      <c r="D705" s="8"/>
      <c r="E705" s="8">
        <v>493</v>
      </c>
      <c r="F705"/>
      <c r="G705"/>
      <c r="H705"/>
      <c r="I705"/>
      <c r="J705"/>
      <c r="K705"/>
      <c r="L705"/>
      <c r="M705"/>
    </row>
    <row r="706" spans="1:13" x14ac:dyDescent="0.25">
      <c r="A706" s="18" t="s">
        <v>315</v>
      </c>
      <c r="B706" s="8">
        <v>274</v>
      </c>
      <c r="C706" s="8"/>
      <c r="D706" s="8"/>
      <c r="E706" s="8">
        <v>274</v>
      </c>
      <c r="F706"/>
      <c r="G706"/>
      <c r="H706"/>
      <c r="I706"/>
      <c r="J706"/>
      <c r="K706"/>
      <c r="L706"/>
      <c r="M706"/>
    </row>
    <row r="707" spans="1:13" x14ac:dyDescent="0.25">
      <c r="A707" s="19" t="s">
        <v>12</v>
      </c>
      <c r="B707" s="8">
        <v>110</v>
      </c>
      <c r="C707" s="8"/>
      <c r="D707" s="8"/>
      <c r="E707" s="8">
        <v>110</v>
      </c>
      <c r="F707"/>
      <c r="G707"/>
      <c r="H707"/>
      <c r="I707"/>
      <c r="J707"/>
      <c r="K707"/>
      <c r="L707"/>
      <c r="M707"/>
    </row>
    <row r="708" spans="1:13" x14ac:dyDescent="0.25">
      <c r="A708" s="19" t="s">
        <v>13</v>
      </c>
      <c r="B708" s="8">
        <v>164</v>
      </c>
      <c r="C708" s="8"/>
      <c r="D708" s="8"/>
      <c r="E708" s="8">
        <v>164</v>
      </c>
      <c r="F708"/>
      <c r="G708"/>
      <c r="H708"/>
      <c r="I708"/>
      <c r="J708"/>
      <c r="K708"/>
      <c r="L708"/>
      <c r="M708"/>
    </row>
    <row r="709" spans="1:13" x14ac:dyDescent="0.25">
      <c r="A709" s="18" t="s">
        <v>316</v>
      </c>
      <c r="B709" s="8">
        <v>826</v>
      </c>
      <c r="C709" s="8">
        <v>66</v>
      </c>
      <c r="D709" s="8">
        <v>1</v>
      </c>
      <c r="E709" s="8">
        <v>893</v>
      </c>
      <c r="F709"/>
      <c r="G709"/>
      <c r="H709"/>
      <c r="I709"/>
      <c r="J709"/>
      <c r="K709"/>
      <c r="L709"/>
      <c r="M709"/>
    </row>
    <row r="710" spans="1:13" x14ac:dyDescent="0.25">
      <c r="A710" s="19" t="s">
        <v>12</v>
      </c>
      <c r="B710" s="8">
        <v>498</v>
      </c>
      <c r="C710" s="8">
        <v>66</v>
      </c>
      <c r="D710" s="8">
        <v>1</v>
      </c>
      <c r="E710" s="8">
        <v>565</v>
      </c>
      <c r="F710"/>
      <c r="G710"/>
      <c r="H710"/>
      <c r="I710"/>
      <c r="J710"/>
      <c r="K710"/>
      <c r="L710"/>
      <c r="M710"/>
    </row>
    <row r="711" spans="1:13" x14ac:dyDescent="0.25">
      <c r="A711" s="19" t="s">
        <v>13</v>
      </c>
      <c r="B711" s="8">
        <v>328</v>
      </c>
      <c r="C711" s="8"/>
      <c r="D711" s="8"/>
      <c r="E711" s="8">
        <v>328</v>
      </c>
      <c r="F711"/>
      <c r="G711"/>
      <c r="H711"/>
      <c r="I711"/>
      <c r="J711"/>
      <c r="K711"/>
      <c r="L711"/>
      <c r="M711"/>
    </row>
    <row r="712" spans="1:13" ht="30" x14ac:dyDescent="0.25">
      <c r="A712" s="18" t="s">
        <v>317</v>
      </c>
      <c r="B712" s="8">
        <v>33</v>
      </c>
      <c r="C712" s="8"/>
      <c r="D712" s="8"/>
      <c r="E712" s="8">
        <v>33</v>
      </c>
      <c r="F712"/>
      <c r="G712"/>
      <c r="H712"/>
      <c r="I712"/>
      <c r="J712"/>
      <c r="K712"/>
      <c r="L712"/>
      <c r="M712"/>
    </row>
    <row r="713" spans="1:13" x14ac:dyDescent="0.25">
      <c r="A713" s="19" t="s">
        <v>12</v>
      </c>
      <c r="B713" s="8">
        <v>33</v>
      </c>
      <c r="C713" s="8"/>
      <c r="D713" s="8"/>
      <c r="E713" s="8">
        <v>33</v>
      </c>
      <c r="F713"/>
      <c r="G713"/>
      <c r="H713"/>
      <c r="I713"/>
      <c r="J713"/>
      <c r="K713"/>
      <c r="L713"/>
      <c r="M713"/>
    </row>
    <row r="714" spans="1:13" x14ac:dyDescent="0.25">
      <c r="A714" s="18" t="s">
        <v>318</v>
      </c>
      <c r="B714" s="8">
        <v>78</v>
      </c>
      <c r="C714" s="8"/>
      <c r="D714" s="8"/>
      <c r="E714" s="8">
        <v>78</v>
      </c>
      <c r="F714"/>
      <c r="G714"/>
      <c r="H714"/>
      <c r="I714"/>
      <c r="J714"/>
      <c r="K714"/>
      <c r="L714"/>
      <c r="M714"/>
    </row>
    <row r="715" spans="1:13" x14ac:dyDescent="0.25">
      <c r="A715" s="19" t="s">
        <v>12</v>
      </c>
      <c r="B715" s="8">
        <v>39</v>
      </c>
      <c r="C715" s="8"/>
      <c r="D715" s="8"/>
      <c r="E715" s="8">
        <v>39</v>
      </c>
      <c r="F715"/>
      <c r="G715"/>
      <c r="H715"/>
      <c r="I715"/>
      <c r="J715"/>
      <c r="K715"/>
      <c r="L715"/>
      <c r="M715"/>
    </row>
    <row r="716" spans="1:13" x14ac:dyDescent="0.25">
      <c r="A716" s="19" t="s">
        <v>13</v>
      </c>
      <c r="B716" s="8">
        <v>39</v>
      </c>
      <c r="C716" s="8"/>
      <c r="D716" s="8"/>
      <c r="E716" s="8">
        <v>39</v>
      </c>
      <c r="F716"/>
      <c r="G716"/>
      <c r="H716"/>
      <c r="I716"/>
      <c r="J716"/>
      <c r="K716"/>
      <c r="L716"/>
      <c r="M716"/>
    </row>
    <row r="717" spans="1:13" x14ac:dyDescent="0.25">
      <c r="A717" s="10" t="s">
        <v>24</v>
      </c>
      <c r="B717" s="8"/>
      <c r="C717" s="8"/>
      <c r="D717" s="8"/>
      <c r="E717" s="8"/>
      <c r="F717"/>
      <c r="G717"/>
      <c r="H717"/>
      <c r="I717"/>
      <c r="J717"/>
      <c r="K717"/>
      <c r="L717"/>
      <c r="M717"/>
    </row>
    <row r="718" spans="1:13" x14ac:dyDescent="0.25">
      <c r="A718" s="18" t="s">
        <v>319</v>
      </c>
      <c r="B718" s="8">
        <v>105</v>
      </c>
      <c r="C718" s="8">
        <v>55</v>
      </c>
      <c r="D718" s="8"/>
      <c r="E718" s="8">
        <v>160</v>
      </c>
      <c r="F718"/>
      <c r="G718"/>
      <c r="H718"/>
      <c r="I718"/>
      <c r="J718"/>
      <c r="K718"/>
      <c r="L718"/>
      <c r="M718"/>
    </row>
    <row r="719" spans="1:13" x14ac:dyDescent="0.25">
      <c r="A719" s="19" t="s">
        <v>12</v>
      </c>
      <c r="B719" s="8">
        <v>64</v>
      </c>
      <c r="C719" s="8">
        <v>55</v>
      </c>
      <c r="D719" s="8"/>
      <c r="E719" s="8">
        <v>119</v>
      </c>
      <c r="F719"/>
      <c r="G719"/>
      <c r="H719"/>
      <c r="I719"/>
      <c r="J719"/>
      <c r="K719"/>
      <c r="L719"/>
      <c r="M719"/>
    </row>
    <row r="720" spans="1:13" x14ac:dyDescent="0.25">
      <c r="A720" s="19" t="s">
        <v>13</v>
      </c>
      <c r="B720" s="8">
        <v>41</v>
      </c>
      <c r="C720" s="8"/>
      <c r="D720" s="8"/>
      <c r="E720" s="8">
        <v>41</v>
      </c>
      <c r="F720"/>
      <c r="G720"/>
      <c r="H720"/>
      <c r="I720"/>
      <c r="J720"/>
      <c r="K720"/>
      <c r="L720"/>
      <c r="M720"/>
    </row>
    <row r="721" spans="1:13" x14ac:dyDescent="0.25">
      <c r="A721" s="18" t="s">
        <v>320</v>
      </c>
      <c r="B721" s="8">
        <v>31</v>
      </c>
      <c r="C721" s="8">
        <v>26</v>
      </c>
      <c r="D721" s="8"/>
      <c r="E721" s="8">
        <v>57</v>
      </c>
      <c r="F721"/>
      <c r="G721"/>
      <c r="H721"/>
      <c r="I721"/>
      <c r="J721"/>
      <c r="K721"/>
      <c r="L721"/>
      <c r="M721"/>
    </row>
    <row r="722" spans="1:13" x14ac:dyDescent="0.25">
      <c r="A722" s="19" t="s">
        <v>12</v>
      </c>
      <c r="B722" s="8">
        <v>31</v>
      </c>
      <c r="C722" s="8">
        <v>26</v>
      </c>
      <c r="D722" s="8"/>
      <c r="E722" s="8">
        <v>57</v>
      </c>
      <c r="F722"/>
      <c r="G722"/>
      <c r="H722"/>
      <c r="I722"/>
      <c r="J722"/>
      <c r="K722"/>
      <c r="L722"/>
      <c r="M722"/>
    </row>
    <row r="723" spans="1:13" x14ac:dyDescent="0.25">
      <c r="A723" s="18" t="s">
        <v>321</v>
      </c>
      <c r="B723" s="8">
        <v>98</v>
      </c>
      <c r="C723" s="8">
        <v>15</v>
      </c>
      <c r="D723" s="8"/>
      <c r="E723" s="8">
        <v>113</v>
      </c>
      <c r="F723"/>
      <c r="G723"/>
      <c r="H723"/>
      <c r="I723"/>
      <c r="J723"/>
      <c r="K723"/>
      <c r="L723"/>
      <c r="M723"/>
    </row>
    <row r="724" spans="1:13" x14ac:dyDescent="0.25">
      <c r="A724" s="19" t="s">
        <v>12</v>
      </c>
      <c r="B724" s="8">
        <v>56</v>
      </c>
      <c r="C724" s="8">
        <v>15</v>
      </c>
      <c r="D724" s="8"/>
      <c r="E724" s="8">
        <v>71</v>
      </c>
      <c r="F724"/>
      <c r="G724"/>
      <c r="H724"/>
      <c r="I724"/>
      <c r="J724"/>
      <c r="K724"/>
      <c r="L724"/>
      <c r="M724"/>
    </row>
    <row r="725" spans="1:13" x14ac:dyDescent="0.25">
      <c r="A725" s="19" t="s">
        <v>13</v>
      </c>
      <c r="B725" s="8">
        <v>42</v>
      </c>
      <c r="C725" s="8"/>
      <c r="D725" s="8"/>
      <c r="E725" s="8">
        <v>42</v>
      </c>
      <c r="F725"/>
      <c r="G725"/>
      <c r="H725"/>
      <c r="I725"/>
      <c r="J725"/>
      <c r="K725"/>
      <c r="L725"/>
      <c r="M725"/>
    </row>
    <row r="726" spans="1:13" x14ac:dyDescent="0.25">
      <c r="A726" s="18" t="s">
        <v>322</v>
      </c>
      <c r="B726" s="8">
        <v>2427</v>
      </c>
      <c r="C726" s="8">
        <v>953</v>
      </c>
      <c r="D726" s="8">
        <v>70</v>
      </c>
      <c r="E726" s="8">
        <v>3450</v>
      </c>
      <c r="F726"/>
      <c r="G726"/>
      <c r="H726"/>
      <c r="I726"/>
      <c r="J726"/>
      <c r="K726"/>
      <c r="L726"/>
      <c r="M726"/>
    </row>
    <row r="727" spans="1:13" x14ac:dyDescent="0.25">
      <c r="A727" s="19" t="s">
        <v>12</v>
      </c>
      <c r="B727" s="8">
        <v>1669</v>
      </c>
      <c r="C727" s="8">
        <v>953</v>
      </c>
      <c r="D727" s="8">
        <v>70</v>
      </c>
      <c r="E727" s="8">
        <v>2692</v>
      </c>
      <c r="F727"/>
      <c r="G727"/>
      <c r="H727"/>
      <c r="I727"/>
      <c r="J727"/>
      <c r="K727"/>
      <c r="L727"/>
      <c r="M727"/>
    </row>
    <row r="728" spans="1:13" x14ac:dyDescent="0.25">
      <c r="A728" s="19" t="s">
        <v>13</v>
      </c>
      <c r="B728" s="8">
        <v>758</v>
      </c>
      <c r="C728" s="8"/>
      <c r="D728" s="8"/>
      <c r="E728" s="8">
        <v>758</v>
      </c>
      <c r="F728"/>
      <c r="G728"/>
      <c r="H728"/>
      <c r="I728"/>
      <c r="J728"/>
      <c r="K728"/>
      <c r="L728"/>
      <c r="M728"/>
    </row>
    <row r="729" spans="1:13" x14ac:dyDescent="0.25">
      <c r="A729" s="18" t="s">
        <v>323</v>
      </c>
      <c r="B729" s="8">
        <v>595</v>
      </c>
      <c r="C729" s="8">
        <v>312</v>
      </c>
      <c r="D729" s="8">
        <v>31</v>
      </c>
      <c r="E729" s="8">
        <v>938</v>
      </c>
      <c r="F729"/>
      <c r="G729"/>
      <c r="H729"/>
      <c r="I729"/>
      <c r="J729"/>
      <c r="K729"/>
      <c r="L729"/>
      <c r="M729"/>
    </row>
    <row r="730" spans="1:13" x14ac:dyDescent="0.25">
      <c r="A730" s="19" t="s">
        <v>12</v>
      </c>
      <c r="B730" s="8">
        <v>449</v>
      </c>
      <c r="C730" s="8">
        <v>312</v>
      </c>
      <c r="D730" s="8">
        <v>31</v>
      </c>
      <c r="E730" s="8">
        <v>792</v>
      </c>
      <c r="F730"/>
      <c r="G730"/>
      <c r="H730"/>
      <c r="I730"/>
      <c r="J730"/>
      <c r="K730"/>
      <c r="L730"/>
      <c r="M730"/>
    </row>
    <row r="731" spans="1:13" x14ac:dyDescent="0.25">
      <c r="A731" s="19" t="s">
        <v>13</v>
      </c>
      <c r="B731" s="8">
        <v>146</v>
      </c>
      <c r="C731" s="8"/>
      <c r="D731" s="8"/>
      <c r="E731" s="8">
        <v>146</v>
      </c>
      <c r="F731"/>
      <c r="G731"/>
      <c r="H731"/>
      <c r="I731"/>
      <c r="J731"/>
      <c r="K731"/>
      <c r="L731"/>
      <c r="M731"/>
    </row>
    <row r="732" spans="1:13" x14ac:dyDescent="0.25">
      <c r="A732" s="18" t="s">
        <v>324</v>
      </c>
      <c r="B732" s="8">
        <v>78</v>
      </c>
      <c r="C732" s="8">
        <v>24</v>
      </c>
      <c r="D732" s="8"/>
      <c r="E732" s="8">
        <v>102</v>
      </c>
      <c r="F732"/>
      <c r="G732"/>
      <c r="H732"/>
      <c r="I732"/>
      <c r="J732"/>
      <c r="K732"/>
      <c r="L732"/>
      <c r="M732"/>
    </row>
    <row r="733" spans="1:13" x14ac:dyDescent="0.25">
      <c r="A733" s="19" t="s">
        <v>12</v>
      </c>
      <c r="B733" s="8">
        <v>78</v>
      </c>
      <c r="C733" s="8">
        <v>24</v>
      </c>
      <c r="D733" s="8"/>
      <c r="E733" s="8">
        <v>102</v>
      </c>
      <c r="F733"/>
      <c r="G733"/>
      <c r="H733"/>
      <c r="I733"/>
      <c r="J733"/>
      <c r="K733"/>
      <c r="L733"/>
      <c r="M733"/>
    </row>
    <row r="734" spans="1:13" x14ac:dyDescent="0.25">
      <c r="A734" s="18" t="s">
        <v>325</v>
      </c>
      <c r="B734" s="8">
        <v>63</v>
      </c>
      <c r="C734" s="8"/>
      <c r="D734" s="8">
        <v>1</v>
      </c>
      <c r="E734" s="8">
        <v>64</v>
      </c>
      <c r="F734"/>
      <c r="G734"/>
      <c r="H734"/>
      <c r="I734"/>
      <c r="J734"/>
      <c r="K734"/>
      <c r="L734"/>
      <c r="M734"/>
    </row>
    <row r="735" spans="1:13" x14ac:dyDescent="0.25">
      <c r="A735" s="19" t="s">
        <v>12</v>
      </c>
      <c r="B735" s="8">
        <v>40</v>
      </c>
      <c r="C735" s="8"/>
      <c r="D735" s="8">
        <v>1</v>
      </c>
      <c r="E735" s="8">
        <v>41</v>
      </c>
      <c r="F735"/>
      <c r="G735"/>
      <c r="H735"/>
      <c r="I735"/>
      <c r="J735"/>
      <c r="K735"/>
      <c r="L735"/>
      <c r="M735"/>
    </row>
    <row r="736" spans="1:13" x14ac:dyDescent="0.25">
      <c r="A736" s="19" t="s">
        <v>13</v>
      </c>
      <c r="B736" s="8">
        <v>23</v>
      </c>
      <c r="C736" s="8"/>
      <c r="D736" s="8"/>
      <c r="E736" s="8">
        <v>23</v>
      </c>
      <c r="F736"/>
      <c r="G736"/>
      <c r="H736"/>
      <c r="I736"/>
      <c r="J736"/>
      <c r="K736"/>
      <c r="L736"/>
      <c r="M736"/>
    </row>
    <row r="737" spans="1:13" x14ac:dyDescent="0.25">
      <c r="A737" s="18" t="s">
        <v>326</v>
      </c>
      <c r="B737" s="8">
        <v>120</v>
      </c>
      <c r="C737" s="8">
        <v>13</v>
      </c>
      <c r="D737" s="8">
        <v>4</v>
      </c>
      <c r="E737" s="8">
        <v>137</v>
      </c>
      <c r="F737"/>
      <c r="G737"/>
      <c r="H737"/>
      <c r="I737"/>
      <c r="J737"/>
      <c r="K737"/>
      <c r="L737"/>
      <c r="M737"/>
    </row>
    <row r="738" spans="1:13" x14ac:dyDescent="0.25">
      <c r="A738" s="19" t="s">
        <v>12</v>
      </c>
      <c r="B738" s="8">
        <v>69</v>
      </c>
      <c r="C738" s="8">
        <v>13</v>
      </c>
      <c r="D738" s="8">
        <v>4</v>
      </c>
      <c r="E738" s="8">
        <v>86</v>
      </c>
      <c r="F738"/>
      <c r="G738"/>
      <c r="H738"/>
      <c r="I738"/>
      <c r="J738"/>
      <c r="K738"/>
      <c r="L738"/>
      <c r="M738"/>
    </row>
    <row r="739" spans="1:13" x14ac:dyDescent="0.25">
      <c r="A739" s="19" t="s">
        <v>13</v>
      </c>
      <c r="B739" s="8">
        <v>51</v>
      </c>
      <c r="C739" s="8"/>
      <c r="D739" s="8"/>
      <c r="E739" s="8">
        <v>51</v>
      </c>
      <c r="F739"/>
      <c r="G739"/>
      <c r="H739"/>
      <c r="I739"/>
      <c r="J739"/>
      <c r="K739"/>
      <c r="L739"/>
      <c r="M739"/>
    </row>
    <row r="740" spans="1:13" x14ac:dyDescent="0.25">
      <c r="A740" s="18" t="s">
        <v>327</v>
      </c>
      <c r="B740" s="8">
        <v>309</v>
      </c>
      <c r="C740" s="8">
        <v>80</v>
      </c>
      <c r="D740" s="8">
        <v>7</v>
      </c>
      <c r="E740" s="8">
        <v>396</v>
      </c>
      <c r="F740"/>
      <c r="G740"/>
      <c r="H740"/>
      <c r="I740"/>
      <c r="J740"/>
      <c r="K740"/>
      <c r="L740"/>
      <c r="M740"/>
    </row>
    <row r="741" spans="1:13" x14ac:dyDescent="0.25">
      <c r="A741" s="19" t="s">
        <v>12</v>
      </c>
      <c r="B741" s="8">
        <v>186</v>
      </c>
      <c r="C741" s="8">
        <v>80</v>
      </c>
      <c r="D741" s="8">
        <v>7</v>
      </c>
      <c r="E741" s="8">
        <v>273</v>
      </c>
      <c r="F741"/>
      <c r="G741"/>
      <c r="H741"/>
      <c r="I741"/>
      <c r="J741"/>
      <c r="K741"/>
      <c r="L741"/>
      <c r="M741"/>
    </row>
    <row r="742" spans="1:13" x14ac:dyDescent="0.25">
      <c r="A742" s="19" t="s">
        <v>13</v>
      </c>
      <c r="B742" s="8">
        <v>123</v>
      </c>
      <c r="C742" s="8"/>
      <c r="D742" s="8"/>
      <c r="E742" s="8">
        <v>123</v>
      </c>
      <c r="F742"/>
      <c r="G742"/>
      <c r="H742"/>
      <c r="I742"/>
      <c r="J742"/>
      <c r="K742"/>
      <c r="L742"/>
      <c r="M742"/>
    </row>
    <row r="743" spans="1:13" x14ac:dyDescent="0.25">
      <c r="A743" s="18" t="s">
        <v>328</v>
      </c>
      <c r="B743" s="8">
        <v>144</v>
      </c>
      <c r="C743" s="8">
        <v>11</v>
      </c>
      <c r="D743" s="8"/>
      <c r="E743" s="8">
        <v>155</v>
      </c>
      <c r="F743"/>
      <c r="G743"/>
      <c r="H743"/>
      <c r="I743"/>
      <c r="J743"/>
      <c r="K743"/>
      <c r="L743"/>
      <c r="M743"/>
    </row>
    <row r="744" spans="1:13" x14ac:dyDescent="0.25">
      <c r="A744" s="19" t="s">
        <v>12</v>
      </c>
      <c r="B744" s="8">
        <v>64</v>
      </c>
      <c r="C744" s="8">
        <v>11</v>
      </c>
      <c r="D744" s="8"/>
      <c r="E744" s="8">
        <v>75</v>
      </c>
      <c r="F744"/>
      <c r="G744"/>
      <c r="H744"/>
      <c r="I744"/>
      <c r="J744"/>
      <c r="K744"/>
      <c r="L744"/>
      <c r="M744"/>
    </row>
    <row r="745" spans="1:13" x14ac:dyDescent="0.25">
      <c r="A745" s="19" t="s">
        <v>13</v>
      </c>
      <c r="B745" s="8">
        <v>80</v>
      </c>
      <c r="C745" s="8"/>
      <c r="D745" s="8"/>
      <c r="E745" s="8">
        <v>80</v>
      </c>
      <c r="F745"/>
      <c r="G745"/>
      <c r="H745"/>
      <c r="I745"/>
      <c r="J745"/>
      <c r="K745"/>
      <c r="L745"/>
      <c r="M745"/>
    </row>
    <row r="746" spans="1:13" x14ac:dyDescent="0.25">
      <c r="A746" s="18" t="s">
        <v>329</v>
      </c>
      <c r="B746" s="8">
        <v>510</v>
      </c>
      <c r="C746" s="8">
        <v>224</v>
      </c>
      <c r="D746" s="8">
        <v>64</v>
      </c>
      <c r="E746" s="8">
        <v>798</v>
      </c>
      <c r="F746"/>
      <c r="G746"/>
      <c r="H746"/>
      <c r="I746"/>
      <c r="J746"/>
      <c r="K746"/>
      <c r="L746"/>
      <c r="M746"/>
    </row>
    <row r="747" spans="1:13" x14ac:dyDescent="0.25">
      <c r="A747" s="19" t="s">
        <v>12</v>
      </c>
      <c r="B747" s="8">
        <v>343</v>
      </c>
      <c r="C747" s="8">
        <v>224</v>
      </c>
      <c r="D747" s="8">
        <v>64</v>
      </c>
      <c r="E747" s="8">
        <v>631</v>
      </c>
      <c r="F747"/>
      <c r="G747"/>
      <c r="H747"/>
      <c r="I747"/>
      <c r="J747"/>
      <c r="K747"/>
      <c r="L747"/>
      <c r="M747"/>
    </row>
    <row r="748" spans="1:13" x14ac:dyDescent="0.25">
      <c r="A748" s="19" t="s">
        <v>13</v>
      </c>
      <c r="B748" s="8">
        <v>167</v>
      </c>
      <c r="C748" s="8"/>
      <c r="D748" s="8"/>
      <c r="E748" s="8">
        <v>167</v>
      </c>
      <c r="F748"/>
      <c r="G748"/>
      <c r="H748"/>
      <c r="I748"/>
      <c r="J748"/>
      <c r="K748"/>
      <c r="L748"/>
      <c r="M748"/>
    </row>
    <row r="749" spans="1:13" x14ac:dyDescent="0.25">
      <c r="A749" s="18" t="s">
        <v>330</v>
      </c>
      <c r="B749" s="8">
        <v>87</v>
      </c>
      <c r="C749" s="8">
        <v>43</v>
      </c>
      <c r="D749" s="8"/>
      <c r="E749" s="8">
        <v>130</v>
      </c>
      <c r="F749"/>
      <c r="G749"/>
      <c r="H749"/>
      <c r="I749"/>
      <c r="J749"/>
      <c r="K749"/>
      <c r="L749"/>
      <c r="M749"/>
    </row>
    <row r="750" spans="1:13" x14ac:dyDescent="0.25">
      <c r="A750" s="19" t="s">
        <v>12</v>
      </c>
      <c r="B750" s="8">
        <v>48</v>
      </c>
      <c r="C750" s="8">
        <v>43</v>
      </c>
      <c r="D750" s="8"/>
      <c r="E750" s="8">
        <v>91</v>
      </c>
      <c r="F750"/>
      <c r="G750"/>
      <c r="H750"/>
      <c r="I750"/>
      <c r="J750"/>
      <c r="K750"/>
      <c r="L750"/>
      <c r="M750"/>
    </row>
    <row r="751" spans="1:13" x14ac:dyDescent="0.25">
      <c r="A751" s="19" t="s">
        <v>13</v>
      </c>
      <c r="B751" s="8">
        <v>39</v>
      </c>
      <c r="C751" s="8"/>
      <c r="D751" s="8"/>
      <c r="E751" s="8">
        <v>39</v>
      </c>
      <c r="F751"/>
      <c r="G751"/>
      <c r="H751"/>
      <c r="I751"/>
      <c r="J751"/>
      <c r="K751"/>
      <c r="L751"/>
      <c r="M751"/>
    </row>
    <row r="752" spans="1:13" x14ac:dyDescent="0.25">
      <c r="A752" s="18" t="s">
        <v>331</v>
      </c>
      <c r="B752" s="8">
        <v>157</v>
      </c>
      <c r="C752" s="8">
        <v>71</v>
      </c>
      <c r="D752" s="8"/>
      <c r="E752" s="8">
        <v>228</v>
      </c>
      <c r="F752"/>
      <c r="G752"/>
      <c r="H752"/>
      <c r="I752"/>
      <c r="J752"/>
      <c r="K752"/>
      <c r="L752"/>
      <c r="M752"/>
    </row>
    <row r="753" spans="1:13" x14ac:dyDescent="0.25">
      <c r="A753" s="19" t="s">
        <v>12</v>
      </c>
      <c r="B753" s="8">
        <v>120</v>
      </c>
      <c r="C753" s="8">
        <v>71</v>
      </c>
      <c r="D753" s="8"/>
      <c r="E753" s="8">
        <v>191</v>
      </c>
      <c r="F753"/>
      <c r="G753"/>
      <c r="H753"/>
      <c r="I753"/>
      <c r="J753"/>
      <c r="K753"/>
      <c r="L753"/>
      <c r="M753"/>
    </row>
    <row r="754" spans="1:13" x14ac:dyDescent="0.25">
      <c r="A754" s="19" t="s">
        <v>13</v>
      </c>
      <c r="B754" s="8">
        <v>37</v>
      </c>
      <c r="C754" s="8"/>
      <c r="D754" s="8"/>
      <c r="E754" s="8">
        <v>37</v>
      </c>
      <c r="F754"/>
      <c r="G754"/>
      <c r="H754"/>
      <c r="I754"/>
      <c r="J754"/>
      <c r="K754"/>
      <c r="L754"/>
      <c r="M754"/>
    </row>
    <row r="755" spans="1:13" x14ac:dyDescent="0.25">
      <c r="A755" s="18" t="s">
        <v>332</v>
      </c>
      <c r="B755" s="8">
        <v>296</v>
      </c>
      <c r="C755" s="8">
        <v>149</v>
      </c>
      <c r="D755" s="8">
        <v>10</v>
      </c>
      <c r="E755" s="8">
        <v>455</v>
      </c>
      <c r="F755"/>
      <c r="G755"/>
      <c r="H755"/>
      <c r="I755"/>
      <c r="J755"/>
      <c r="K755"/>
      <c r="L755"/>
      <c r="M755"/>
    </row>
    <row r="756" spans="1:13" x14ac:dyDescent="0.25">
      <c r="A756" s="19" t="s">
        <v>12</v>
      </c>
      <c r="B756" s="8">
        <v>181</v>
      </c>
      <c r="C756" s="8">
        <v>149</v>
      </c>
      <c r="D756" s="8">
        <v>10</v>
      </c>
      <c r="E756" s="8">
        <v>340</v>
      </c>
      <c r="F756"/>
      <c r="G756"/>
      <c r="H756"/>
      <c r="I756"/>
      <c r="J756"/>
      <c r="K756"/>
      <c r="L756"/>
      <c r="M756"/>
    </row>
    <row r="757" spans="1:13" x14ac:dyDescent="0.25">
      <c r="A757" s="19" t="s">
        <v>13</v>
      </c>
      <c r="B757" s="8">
        <v>115</v>
      </c>
      <c r="C757" s="8"/>
      <c r="D757" s="8"/>
      <c r="E757" s="8">
        <v>115</v>
      </c>
      <c r="F757"/>
      <c r="G757"/>
      <c r="H757"/>
      <c r="I757"/>
      <c r="J757"/>
      <c r="K757"/>
      <c r="L757"/>
      <c r="M757"/>
    </row>
    <row r="758" spans="1:13" x14ac:dyDescent="0.25">
      <c r="A758" s="18" t="s">
        <v>333</v>
      </c>
      <c r="B758" s="8">
        <v>242</v>
      </c>
      <c r="C758" s="8">
        <v>119</v>
      </c>
      <c r="D758" s="8">
        <v>11</v>
      </c>
      <c r="E758" s="8">
        <v>372</v>
      </c>
      <c r="F758"/>
      <c r="G758"/>
      <c r="H758"/>
      <c r="I758"/>
      <c r="J758"/>
      <c r="K758"/>
      <c r="L758"/>
      <c r="M758"/>
    </row>
    <row r="759" spans="1:13" x14ac:dyDescent="0.25">
      <c r="A759" s="19" t="s">
        <v>12</v>
      </c>
      <c r="B759" s="8">
        <v>127</v>
      </c>
      <c r="C759" s="8">
        <v>119</v>
      </c>
      <c r="D759" s="8">
        <v>11</v>
      </c>
      <c r="E759" s="8">
        <v>257</v>
      </c>
      <c r="F759"/>
      <c r="G759"/>
      <c r="H759"/>
      <c r="I759"/>
      <c r="J759"/>
      <c r="K759"/>
      <c r="L759"/>
      <c r="M759"/>
    </row>
    <row r="760" spans="1:13" x14ac:dyDescent="0.25">
      <c r="A760" s="19" t="s">
        <v>13</v>
      </c>
      <c r="B760" s="8">
        <v>115</v>
      </c>
      <c r="C760" s="8"/>
      <c r="D760" s="8"/>
      <c r="E760" s="8">
        <v>115</v>
      </c>
      <c r="F760"/>
      <c r="G760"/>
      <c r="H760"/>
      <c r="I760"/>
      <c r="J760"/>
      <c r="K760"/>
      <c r="L760"/>
      <c r="M760"/>
    </row>
    <row r="761" spans="1:13" x14ac:dyDescent="0.25">
      <c r="A761" s="18" t="s">
        <v>334</v>
      </c>
      <c r="B761" s="8">
        <v>93</v>
      </c>
      <c r="C761" s="8">
        <v>23</v>
      </c>
      <c r="D761" s="8"/>
      <c r="E761" s="8">
        <v>116</v>
      </c>
      <c r="F761"/>
      <c r="G761"/>
      <c r="H761"/>
      <c r="I761"/>
      <c r="J761"/>
      <c r="K761"/>
      <c r="L761"/>
      <c r="M761"/>
    </row>
    <row r="762" spans="1:13" x14ac:dyDescent="0.25">
      <c r="A762" s="19" t="s">
        <v>12</v>
      </c>
      <c r="B762" s="8">
        <v>54</v>
      </c>
      <c r="C762" s="8">
        <v>23</v>
      </c>
      <c r="D762" s="8"/>
      <c r="E762" s="8">
        <v>77</v>
      </c>
      <c r="F762"/>
      <c r="G762"/>
      <c r="H762"/>
      <c r="I762"/>
      <c r="J762"/>
      <c r="K762"/>
      <c r="L762"/>
      <c r="M762"/>
    </row>
    <row r="763" spans="1:13" x14ac:dyDescent="0.25">
      <c r="A763" s="19" t="s">
        <v>13</v>
      </c>
      <c r="B763" s="8">
        <v>39</v>
      </c>
      <c r="C763" s="8"/>
      <c r="D763" s="8"/>
      <c r="E763" s="8">
        <v>39</v>
      </c>
      <c r="F763"/>
      <c r="G763"/>
      <c r="H763"/>
      <c r="I763"/>
      <c r="J763"/>
      <c r="K763"/>
      <c r="L763"/>
      <c r="M763"/>
    </row>
    <row r="764" spans="1:13" x14ac:dyDescent="0.25">
      <c r="A764" s="18" t="s">
        <v>335</v>
      </c>
      <c r="B764" s="8">
        <v>155</v>
      </c>
      <c r="C764" s="8">
        <v>119</v>
      </c>
      <c r="D764" s="8">
        <v>19</v>
      </c>
      <c r="E764" s="8">
        <v>293</v>
      </c>
      <c r="F764"/>
      <c r="G764"/>
      <c r="H764"/>
      <c r="I764"/>
      <c r="J764"/>
      <c r="K764"/>
      <c r="L764"/>
      <c r="M764"/>
    </row>
    <row r="765" spans="1:13" x14ac:dyDescent="0.25">
      <c r="A765" s="19" t="s">
        <v>12</v>
      </c>
      <c r="B765" s="8">
        <v>120</v>
      </c>
      <c r="C765" s="8">
        <v>119</v>
      </c>
      <c r="D765" s="8">
        <v>19</v>
      </c>
      <c r="E765" s="8">
        <v>258</v>
      </c>
      <c r="F765"/>
      <c r="G765"/>
      <c r="H765"/>
      <c r="I765"/>
      <c r="J765"/>
      <c r="K765"/>
      <c r="L765"/>
      <c r="M765"/>
    </row>
    <row r="766" spans="1:13" x14ac:dyDescent="0.25">
      <c r="A766" s="19" t="s">
        <v>13</v>
      </c>
      <c r="B766" s="8">
        <v>35</v>
      </c>
      <c r="C766" s="8"/>
      <c r="D766" s="8"/>
      <c r="E766" s="8">
        <v>35</v>
      </c>
      <c r="F766"/>
      <c r="G766"/>
      <c r="H766"/>
      <c r="I766"/>
      <c r="J766"/>
      <c r="K766"/>
      <c r="L766"/>
      <c r="M766"/>
    </row>
    <row r="767" spans="1:13" x14ac:dyDescent="0.25">
      <c r="A767" s="18" t="s">
        <v>336</v>
      </c>
      <c r="B767" s="8"/>
      <c r="C767" s="8">
        <v>1</v>
      </c>
      <c r="D767" s="8">
        <v>4</v>
      </c>
      <c r="E767" s="8">
        <v>5</v>
      </c>
      <c r="F767"/>
      <c r="G767"/>
      <c r="H767"/>
      <c r="I767"/>
      <c r="J767"/>
      <c r="K767"/>
      <c r="L767"/>
      <c r="M767"/>
    </row>
    <row r="768" spans="1:13" x14ac:dyDescent="0.25">
      <c r="A768" s="19" t="s">
        <v>12</v>
      </c>
      <c r="B768" s="8"/>
      <c r="C768" s="8">
        <v>1</v>
      </c>
      <c r="D768" s="8">
        <v>4</v>
      </c>
      <c r="E768" s="8">
        <v>5</v>
      </c>
      <c r="F768"/>
      <c r="G768"/>
      <c r="H768"/>
      <c r="I768"/>
      <c r="J768"/>
      <c r="K768"/>
      <c r="L768"/>
      <c r="M768"/>
    </row>
    <row r="769" spans="1:13" x14ac:dyDescent="0.25">
      <c r="A769" s="18" t="s">
        <v>337</v>
      </c>
      <c r="B769" s="8">
        <v>187</v>
      </c>
      <c r="C769" s="8">
        <v>38</v>
      </c>
      <c r="D769" s="8">
        <v>1</v>
      </c>
      <c r="E769" s="8">
        <v>226</v>
      </c>
      <c r="F769"/>
      <c r="G769"/>
      <c r="H769"/>
      <c r="I769"/>
      <c r="J769"/>
      <c r="K769"/>
      <c r="L769"/>
      <c r="M769"/>
    </row>
    <row r="770" spans="1:13" x14ac:dyDescent="0.25">
      <c r="A770" s="19" t="s">
        <v>12</v>
      </c>
      <c r="B770" s="8">
        <v>118</v>
      </c>
      <c r="C770" s="8">
        <v>38</v>
      </c>
      <c r="D770" s="8">
        <v>1</v>
      </c>
      <c r="E770" s="8">
        <v>157</v>
      </c>
      <c r="F770"/>
      <c r="G770"/>
      <c r="H770"/>
      <c r="I770"/>
      <c r="J770"/>
      <c r="K770"/>
      <c r="L770"/>
      <c r="M770"/>
    </row>
    <row r="771" spans="1:13" x14ac:dyDescent="0.25">
      <c r="A771" s="19" t="s">
        <v>13</v>
      </c>
      <c r="B771" s="8">
        <v>69</v>
      </c>
      <c r="C771" s="8"/>
      <c r="D771" s="8"/>
      <c r="E771" s="8">
        <v>69</v>
      </c>
      <c r="F771"/>
      <c r="G771"/>
      <c r="H771"/>
      <c r="I771"/>
      <c r="J771"/>
      <c r="K771"/>
      <c r="L771"/>
      <c r="M771"/>
    </row>
    <row r="772" spans="1:13" x14ac:dyDescent="0.25">
      <c r="A772" s="18" t="s">
        <v>338</v>
      </c>
      <c r="B772" s="8">
        <v>107</v>
      </c>
      <c r="C772" s="8">
        <v>36</v>
      </c>
      <c r="D772" s="8"/>
      <c r="E772" s="8">
        <v>143</v>
      </c>
      <c r="F772"/>
      <c r="G772"/>
      <c r="H772"/>
      <c r="I772"/>
      <c r="J772"/>
      <c r="K772"/>
      <c r="L772"/>
      <c r="M772"/>
    </row>
    <row r="773" spans="1:13" x14ac:dyDescent="0.25">
      <c r="A773" s="19" t="s">
        <v>12</v>
      </c>
      <c r="B773" s="8">
        <v>70</v>
      </c>
      <c r="C773" s="8">
        <v>36</v>
      </c>
      <c r="D773" s="8"/>
      <c r="E773" s="8">
        <v>106</v>
      </c>
      <c r="F773"/>
      <c r="G773"/>
      <c r="H773"/>
      <c r="I773"/>
      <c r="J773"/>
      <c r="K773"/>
      <c r="L773"/>
      <c r="M773"/>
    </row>
    <row r="774" spans="1:13" x14ac:dyDescent="0.25">
      <c r="A774" s="19" t="s">
        <v>13</v>
      </c>
      <c r="B774" s="8">
        <v>37</v>
      </c>
      <c r="C774" s="8"/>
      <c r="D774" s="8"/>
      <c r="E774" s="8">
        <v>37</v>
      </c>
      <c r="F774"/>
      <c r="G774"/>
      <c r="H774"/>
      <c r="I774"/>
      <c r="J774"/>
      <c r="K774"/>
      <c r="L774"/>
      <c r="M774"/>
    </row>
    <row r="775" spans="1:13" x14ac:dyDescent="0.25">
      <c r="A775" s="18" t="s">
        <v>339</v>
      </c>
      <c r="B775" s="8">
        <v>106</v>
      </c>
      <c r="C775" s="8">
        <v>26</v>
      </c>
      <c r="D775" s="8"/>
      <c r="E775" s="8">
        <v>132</v>
      </c>
      <c r="F775"/>
      <c r="G775"/>
      <c r="H775"/>
      <c r="I775"/>
      <c r="J775"/>
      <c r="K775"/>
      <c r="L775"/>
      <c r="M775"/>
    </row>
    <row r="776" spans="1:13" x14ac:dyDescent="0.25">
      <c r="A776" s="19" t="s">
        <v>12</v>
      </c>
      <c r="B776" s="8">
        <v>58</v>
      </c>
      <c r="C776" s="8">
        <v>26</v>
      </c>
      <c r="D776" s="8"/>
      <c r="E776" s="8">
        <v>84</v>
      </c>
      <c r="F776"/>
      <c r="G776"/>
      <c r="H776"/>
      <c r="I776"/>
      <c r="J776"/>
      <c r="K776"/>
      <c r="L776"/>
      <c r="M776"/>
    </row>
    <row r="777" spans="1:13" x14ac:dyDescent="0.25">
      <c r="A777" s="19" t="s">
        <v>13</v>
      </c>
      <c r="B777" s="8">
        <v>48</v>
      </c>
      <c r="C777" s="8"/>
      <c r="D777" s="8"/>
      <c r="E777" s="8">
        <v>48</v>
      </c>
      <c r="F777"/>
      <c r="G777"/>
      <c r="H777"/>
      <c r="I777"/>
      <c r="J777"/>
      <c r="K777"/>
      <c r="L777"/>
      <c r="M777"/>
    </row>
    <row r="778" spans="1:13" x14ac:dyDescent="0.25">
      <c r="A778" s="18" t="s">
        <v>340</v>
      </c>
      <c r="B778" s="8">
        <v>69</v>
      </c>
      <c r="C778" s="8"/>
      <c r="D778" s="8"/>
      <c r="E778" s="8">
        <v>69</v>
      </c>
      <c r="F778"/>
      <c r="G778"/>
      <c r="H778"/>
      <c r="I778"/>
      <c r="J778"/>
      <c r="K778"/>
      <c r="L778"/>
      <c r="M778"/>
    </row>
    <row r="779" spans="1:13" x14ac:dyDescent="0.25">
      <c r="A779" s="19" t="s">
        <v>12</v>
      </c>
      <c r="B779" s="8">
        <v>36</v>
      </c>
      <c r="C779" s="8"/>
      <c r="D779" s="8"/>
      <c r="E779" s="8">
        <v>36</v>
      </c>
      <c r="F779"/>
      <c r="G779"/>
      <c r="H779"/>
      <c r="I779"/>
      <c r="J779"/>
      <c r="K779"/>
      <c r="L779"/>
      <c r="M779"/>
    </row>
    <row r="780" spans="1:13" x14ac:dyDescent="0.25">
      <c r="A780" s="19" t="s">
        <v>13</v>
      </c>
      <c r="B780" s="8">
        <v>33</v>
      </c>
      <c r="C780" s="8"/>
      <c r="D780" s="8"/>
      <c r="E780" s="8">
        <v>33</v>
      </c>
      <c r="F780"/>
      <c r="G780"/>
      <c r="H780"/>
      <c r="I780"/>
      <c r="J780"/>
      <c r="K780"/>
      <c r="L780"/>
      <c r="M780"/>
    </row>
    <row r="781" spans="1:13" x14ac:dyDescent="0.25">
      <c r="A781" s="18" t="s">
        <v>341</v>
      </c>
      <c r="B781" s="8">
        <v>37</v>
      </c>
      <c r="C781" s="8"/>
      <c r="D781" s="8"/>
      <c r="E781" s="8">
        <v>37</v>
      </c>
      <c r="F781"/>
      <c r="G781"/>
      <c r="H781"/>
      <c r="I781"/>
      <c r="J781"/>
      <c r="K781"/>
      <c r="L781"/>
      <c r="M781"/>
    </row>
    <row r="782" spans="1:13" x14ac:dyDescent="0.25">
      <c r="A782" s="19" t="s">
        <v>13</v>
      </c>
      <c r="B782" s="8">
        <v>37</v>
      </c>
      <c r="C782" s="8"/>
      <c r="D782" s="8"/>
      <c r="E782" s="8">
        <v>37</v>
      </c>
      <c r="F782"/>
      <c r="G782"/>
      <c r="H782"/>
      <c r="I782"/>
      <c r="J782"/>
      <c r="K782"/>
      <c r="L782"/>
      <c r="M782"/>
    </row>
    <row r="783" spans="1:13" x14ac:dyDescent="0.25">
      <c r="A783" s="18" t="s">
        <v>342</v>
      </c>
      <c r="B783" s="8">
        <v>42</v>
      </c>
      <c r="C783" s="8"/>
      <c r="D783" s="8"/>
      <c r="E783" s="8">
        <v>42</v>
      </c>
      <c r="F783"/>
      <c r="G783"/>
      <c r="H783"/>
      <c r="I783"/>
      <c r="J783"/>
      <c r="K783"/>
      <c r="L783"/>
      <c r="M783"/>
    </row>
    <row r="784" spans="1:13" x14ac:dyDescent="0.25">
      <c r="A784" s="19" t="s">
        <v>13</v>
      </c>
      <c r="B784" s="8">
        <v>42</v>
      </c>
      <c r="C784" s="8"/>
      <c r="D784" s="8"/>
      <c r="E784" s="8">
        <v>42</v>
      </c>
      <c r="F784"/>
      <c r="G784"/>
      <c r="H784"/>
      <c r="I784"/>
      <c r="J784"/>
      <c r="K784"/>
      <c r="L784"/>
      <c r="M784"/>
    </row>
    <row r="785" spans="1:13" x14ac:dyDescent="0.25">
      <c r="A785" s="7" t="s">
        <v>25</v>
      </c>
      <c r="B785" s="8">
        <v>832</v>
      </c>
      <c r="C785" s="8">
        <v>368</v>
      </c>
      <c r="D785" s="8">
        <v>73</v>
      </c>
      <c r="E785" s="8">
        <v>1273</v>
      </c>
      <c r="F785"/>
      <c r="G785"/>
      <c r="H785"/>
      <c r="I785"/>
      <c r="J785"/>
      <c r="K785"/>
      <c r="L785"/>
      <c r="M785"/>
    </row>
    <row r="786" spans="1:13" x14ac:dyDescent="0.25">
      <c r="A786" s="10" t="s">
        <v>26</v>
      </c>
      <c r="B786" s="8"/>
      <c r="C786" s="8"/>
      <c r="D786" s="8"/>
      <c r="E786" s="8"/>
      <c r="F786"/>
      <c r="G786"/>
      <c r="H786"/>
      <c r="I786"/>
      <c r="J786"/>
      <c r="K786"/>
      <c r="L786"/>
      <c r="M786"/>
    </row>
    <row r="787" spans="1:13" ht="30" x14ac:dyDescent="0.25">
      <c r="A787" s="18" t="s">
        <v>343</v>
      </c>
      <c r="B787" s="8">
        <v>35</v>
      </c>
      <c r="C787" s="8">
        <v>3</v>
      </c>
      <c r="D787" s="8"/>
      <c r="E787" s="8">
        <v>38</v>
      </c>
      <c r="F787"/>
      <c r="G787"/>
      <c r="H787"/>
      <c r="I787"/>
      <c r="J787"/>
      <c r="K787"/>
      <c r="L787"/>
      <c r="M787"/>
    </row>
    <row r="788" spans="1:13" x14ac:dyDescent="0.25">
      <c r="A788" s="19" t="s">
        <v>12</v>
      </c>
      <c r="B788" s="8">
        <v>17</v>
      </c>
      <c r="C788" s="8">
        <v>3</v>
      </c>
      <c r="D788" s="8"/>
      <c r="E788" s="8">
        <v>20</v>
      </c>
      <c r="F788"/>
      <c r="G788"/>
      <c r="H788"/>
      <c r="I788"/>
      <c r="J788"/>
      <c r="K788"/>
      <c r="L788"/>
      <c r="M788"/>
    </row>
    <row r="789" spans="1:13" x14ac:dyDescent="0.25">
      <c r="A789" s="19" t="s">
        <v>13</v>
      </c>
      <c r="B789" s="8">
        <v>18</v>
      </c>
      <c r="C789" s="8"/>
      <c r="D789" s="8"/>
      <c r="E789" s="8">
        <v>18</v>
      </c>
      <c r="F789"/>
      <c r="G789"/>
      <c r="H789"/>
      <c r="I789"/>
      <c r="J789"/>
      <c r="K789"/>
      <c r="L789"/>
      <c r="M789"/>
    </row>
    <row r="790" spans="1:13" ht="30" x14ac:dyDescent="0.25">
      <c r="A790" s="18" t="s">
        <v>344</v>
      </c>
      <c r="B790" s="8">
        <v>27</v>
      </c>
      <c r="C790" s="8">
        <v>38</v>
      </c>
      <c r="D790" s="8"/>
      <c r="E790" s="8">
        <v>65</v>
      </c>
      <c r="F790"/>
      <c r="G790"/>
      <c r="H790"/>
      <c r="I790"/>
      <c r="J790"/>
      <c r="K790"/>
      <c r="L790"/>
      <c r="M790"/>
    </row>
    <row r="791" spans="1:13" x14ac:dyDescent="0.25">
      <c r="A791" s="19" t="s">
        <v>12</v>
      </c>
      <c r="B791" s="8">
        <v>27</v>
      </c>
      <c r="C791" s="8">
        <v>38</v>
      </c>
      <c r="D791" s="8"/>
      <c r="E791" s="8">
        <v>65</v>
      </c>
      <c r="F791"/>
      <c r="G791"/>
      <c r="H791"/>
      <c r="I791"/>
      <c r="J791"/>
      <c r="K791"/>
      <c r="L791"/>
      <c r="M791"/>
    </row>
    <row r="792" spans="1:13" ht="45" x14ac:dyDescent="0.25">
      <c r="A792" s="18" t="s">
        <v>345</v>
      </c>
      <c r="B792" s="8">
        <v>116</v>
      </c>
      <c r="C792" s="8"/>
      <c r="D792" s="8"/>
      <c r="E792" s="8">
        <v>116</v>
      </c>
      <c r="F792"/>
      <c r="G792"/>
      <c r="H792"/>
      <c r="I792"/>
      <c r="J792"/>
      <c r="K792"/>
      <c r="L792"/>
      <c r="M792"/>
    </row>
    <row r="793" spans="1:13" x14ac:dyDescent="0.25">
      <c r="A793" s="19" t="s">
        <v>12</v>
      </c>
      <c r="B793" s="8">
        <v>94</v>
      </c>
      <c r="C793" s="8"/>
      <c r="D793" s="8"/>
      <c r="E793" s="8">
        <v>94</v>
      </c>
      <c r="F793"/>
      <c r="G793"/>
      <c r="H793"/>
      <c r="I793"/>
      <c r="J793"/>
      <c r="K793"/>
      <c r="L793"/>
      <c r="M793"/>
    </row>
    <row r="794" spans="1:13" x14ac:dyDescent="0.25">
      <c r="A794" s="19" t="s">
        <v>13</v>
      </c>
      <c r="B794" s="8">
        <v>22</v>
      </c>
      <c r="C794" s="8"/>
      <c r="D794" s="8"/>
      <c r="E794" s="8">
        <v>22</v>
      </c>
      <c r="F794"/>
      <c r="G794"/>
      <c r="H794"/>
      <c r="I794"/>
      <c r="J794"/>
      <c r="K794"/>
      <c r="L794"/>
      <c r="M794"/>
    </row>
    <row r="795" spans="1:13" ht="30" x14ac:dyDescent="0.25">
      <c r="A795" s="18" t="s">
        <v>346</v>
      </c>
      <c r="B795" s="8">
        <v>50</v>
      </c>
      <c r="C795" s="8">
        <v>2</v>
      </c>
      <c r="D795" s="8"/>
      <c r="E795" s="8">
        <v>52</v>
      </c>
      <c r="F795"/>
      <c r="G795"/>
      <c r="H795"/>
      <c r="I795"/>
      <c r="J795"/>
      <c r="K795"/>
      <c r="L795"/>
      <c r="M795"/>
    </row>
    <row r="796" spans="1:13" x14ac:dyDescent="0.25">
      <c r="A796" s="19" t="s">
        <v>12</v>
      </c>
      <c r="B796" s="8">
        <v>25</v>
      </c>
      <c r="C796" s="8">
        <v>2</v>
      </c>
      <c r="D796" s="8"/>
      <c r="E796" s="8">
        <v>27</v>
      </c>
      <c r="F796"/>
      <c r="G796"/>
      <c r="H796"/>
      <c r="I796"/>
      <c r="J796"/>
      <c r="K796"/>
      <c r="L796"/>
      <c r="M796"/>
    </row>
    <row r="797" spans="1:13" x14ac:dyDescent="0.25">
      <c r="A797" s="19" t="s">
        <v>13</v>
      </c>
      <c r="B797" s="8">
        <v>25</v>
      </c>
      <c r="C797" s="8"/>
      <c r="D797" s="8"/>
      <c r="E797" s="8">
        <v>25</v>
      </c>
      <c r="F797"/>
      <c r="G797"/>
      <c r="H797"/>
      <c r="I797"/>
      <c r="J797"/>
      <c r="K797"/>
      <c r="L797"/>
      <c r="M797"/>
    </row>
    <row r="798" spans="1:13" ht="30" x14ac:dyDescent="0.25">
      <c r="A798" s="18" t="s">
        <v>347</v>
      </c>
      <c r="B798" s="8">
        <v>31</v>
      </c>
      <c r="C798" s="8">
        <v>60</v>
      </c>
      <c r="D798" s="8"/>
      <c r="E798" s="8">
        <v>91</v>
      </c>
      <c r="F798"/>
      <c r="G798"/>
      <c r="H798"/>
      <c r="I798"/>
      <c r="J798"/>
      <c r="K798"/>
      <c r="L798"/>
      <c r="M798"/>
    </row>
    <row r="799" spans="1:13" x14ac:dyDescent="0.25">
      <c r="A799" s="19" t="s">
        <v>12</v>
      </c>
      <c r="B799" s="8">
        <v>31</v>
      </c>
      <c r="C799" s="8">
        <v>60</v>
      </c>
      <c r="D799" s="8"/>
      <c r="E799" s="8">
        <v>91</v>
      </c>
      <c r="F799"/>
      <c r="G799"/>
      <c r="H799"/>
      <c r="I799"/>
      <c r="J799"/>
      <c r="K799"/>
      <c r="L799"/>
      <c r="M799"/>
    </row>
    <row r="800" spans="1:13" ht="30" x14ac:dyDescent="0.25">
      <c r="A800" s="18" t="s">
        <v>348</v>
      </c>
      <c r="B800" s="8">
        <v>25</v>
      </c>
      <c r="C800" s="8"/>
      <c r="D800" s="8"/>
      <c r="E800" s="8">
        <v>25</v>
      </c>
      <c r="F800"/>
      <c r="G800"/>
      <c r="H800"/>
      <c r="I800"/>
      <c r="J800"/>
      <c r="K800"/>
      <c r="L800"/>
      <c r="M800"/>
    </row>
    <row r="801" spans="1:13" x14ac:dyDescent="0.25">
      <c r="A801" s="19" t="s">
        <v>13</v>
      </c>
      <c r="B801" s="8">
        <v>25</v>
      </c>
      <c r="C801" s="8"/>
      <c r="D801" s="8"/>
      <c r="E801" s="8">
        <v>25</v>
      </c>
      <c r="F801"/>
      <c r="G801"/>
      <c r="H801"/>
      <c r="I801"/>
      <c r="J801"/>
      <c r="K801"/>
      <c r="L801"/>
      <c r="M801"/>
    </row>
    <row r="802" spans="1:13" ht="30" x14ac:dyDescent="0.25">
      <c r="A802" s="18" t="s">
        <v>349</v>
      </c>
      <c r="B802" s="8"/>
      <c r="C802" s="8">
        <v>40</v>
      </c>
      <c r="D802" s="8"/>
      <c r="E802" s="8">
        <v>40</v>
      </c>
      <c r="F802"/>
      <c r="G802"/>
      <c r="H802"/>
      <c r="I802"/>
      <c r="J802"/>
      <c r="K802"/>
      <c r="L802"/>
      <c r="M802"/>
    </row>
    <row r="803" spans="1:13" x14ac:dyDescent="0.25">
      <c r="A803" s="19" t="s">
        <v>12</v>
      </c>
      <c r="B803" s="8"/>
      <c r="C803" s="8">
        <v>40</v>
      </c>
      <c r="D803" s="8"/>
      <c r="E803" s="8">
        <v>40</v>
      </c>
      <c r="F803"/>
      <c r="G803"/>
      <c r="H803"/>
      <c r="I803"/>
      <c r="J803"/>
      <c r="K803"/>
      <c r="L803"/>
      <c r="M803"/>
    </row>
    <row r="804" spans="1:13" x14ac:dyDescent="0.25">
      <c r="A804" s="18" t="s">
        <v>350</v>
      </c>
      <c r="B804" s="8">
        <v>24</v>
      </c>
      <c r="C804" s="8">
        <v>20</v>
      </c>
      <c r="D804" s="8"/>
      <c r="E804" s="8">
        <v>44</v>
      </c>
      <c r="F804"/>
      <c r="G804"/>
      <c r="H804"/>
      <c r="I804"/>
      <c r="J804"/>
      <c r="K804"/>
      <c r="L804"/>
      <c r="M804"/>
    </row>
    <row r="805" spans="1:13" x14ac:dyDescent="0.25">
      <c r="A805" s="19" t="s">
        <v>12</v>
      </c>
      <c r="B805" s="8"/>
      <c r="C805" s="8">
        <v>20</v>
      </c>
      <c r="D805" s="8"/>
      <c r="E805" s="8">
        <v>20</v>
      </c>
      <c r="F805"/>
      <c r="G805"/>
      <c r="H805"/>
      <c r="I805"/>
      <c r="J805"/>
      <c r="K805"/>
      <c r="L805"/>
      <c r="M805"/>
    </row>
    <row r="806" spans="1:13" x14ac:dyDescent="0.25">
      <c r="A806" s="19" t="s">
        <v>13</v>
      </c>
      <c r="B806" s="8">
        <v>24</v>
      </c>
      <c r="C806" s="8"/>
      <c r="D806" s="8"/>
      <c r="E806" s="8">
        <v>24</v>
      </c>
      <c r="F806"/>
      <c r="G806"/>
      <c r="H806"/>
      <c r="I806"/>
      <c r="J806"/>
      <c r="K806"/>
      <c r="L806"/>
      <c r="M806"/>
    </row>
    <row r="807" spans="1:13" ht="30" x14ac:dyDescent="0.25">
      <c r="A807" s="18" t="s">
        <v>351</v>
      </c>
      <c r="B807" s="8"/>
      <c r="C807" s="8"/>
      <c r="D807" s="8">
        <v>9</v>
      </c>
      <c r="E807" s="8">
        <v>9</v>
      </c>
      <c r="F807"/>
      <c r="G807"/>
      <c r="H807"/>
      <c r="I807"/>
      <c r="J807"/>
      <c r="K807"/>
      <c r="L807"/>
      <c r="M807"/>
    </row>
    <row r="808" spans="1:13" x14ac:dyDescent="0.25">
      <c r="A808" s="19" t="s">
        <v>12</v>
      </c>
      <c r="B808" s="8"/>
      <c r="C808" s="8"/>
      <c r="D808" s="8">
        <v>9</v>
      </c>
      <c r="E808" s="8">
        <v>9</v>
      </c>
      <c r="F808"/>
      <c r="G808"/>
      <c r="H808"/>
      <c r="I808"/>
      <c r="J808"/>
      <c r="K808"/>
      <c r="L808"/>
      <c r="M808"/>
    </row>
    <row r="809" spans="1:13" x14ac:dyDescent="0.25">
      <c r="A809" s="18" t="s">
        <v>352</v>
      </c>
      <c r="B809" s="8">
        <v>40</v>
      </c>
      <c r="C809" s="8">
        <v>10</v>
      </c>
      <c r="D809" s="8"/>
      <c r="E809" s="8">
        <v>50</v>
      </c>
      <c r="F809"/>
      <c r="G809"/>
      <c r="H809"/>
      <c r="I809"/>
      <c r="J809"/>
      <c r="K809"/>
      <c r="L809"/>
      <c r="M809"/>
    </row>
    <row r="810" spans="1:13" x14ac:dyDescent="0.25">
      <c r="A810" s="19" t="s">
        <v>12</v>
      </c>
      <c r="B810" s="8">
        <v>20</v>
      </c>
      <c r="C810" s="8">
        <v>10</v>
      </c>
      <c r="D810" s="8"/>
      <c r="E810" s="8">
        <v>30</v>
      </c>
      <c r="F810"/>
      <c r="G810"/>
      <c r="H810"/>
      <c r="I810"/>
      <c r="J810"/>
      <c r="K810"/>
      <c r="L810"/>
      <c r="M810"/>
    </row>
    <row r="811" spans="1:13" x14ac:dyDescent="0.25">
      <c r="A811" s="19" t="s">
        <v>13</v>
      </c>
      <c r="B811" s="8">
        <v>20</v>
      </c>
      <c r="C811" s="8"/>
      <c r="D811" s="8"/>
      <c r="E811" s="8">
        <v>20</v>
      </c>
      <c r="F811"/>
      <c r="G811"/>
      <c r="H811"/>
      <c r="I811"/>
      <c r="J811"/>
      <c r="K811"/>
      <c r="L811"/>
      <c r="M811"/>
    </row>
    <row r="812" spans="1:13" x14ac:dyDescent="0.25">
      <c r="A812" s="18" t="s">
        <v>353</v>
      </c>
      <c r="B812" s="8">
        <v>61</v>
      </c>
      <c r="C812" s="8">
        <v>15</v>
      </c>
      <c r="D812" s="8"/>
      <c r="E812" s="8">
        <v>76</v>
      </c>
      <c r="F812"/>
      <c r="G812"/>
      <c r="H812"/>
      <c r="I812"/>
      <c r="J812"/>
      <c r="K812"/>
      <c r="L812"/>
      <c r="M812"/>
    </row>
    <row r="813" spans="1:13" x14ac:dyDescent="0.25">
      <c r="A813" s="19" t="s">
        <v>12</v>
      </c>
      <c r="B813" s="8">
        <v>16</v>
      </c>
      <c r="C813" s="8">
        <v>15</v>
      </c>
      <c r="D813" s="8"/>
      <c r="E813" s="8">
        <v>31</v>
      </c>
      <c r="F813"/>
      <c r="G813"/>
      <c r="H813"/>
      <c r="I813"/>
      <c r="J813"/>
      <c r="K813"/>
      <c r="L813"/>
      <c r="M813"/>
    </row>
    <row r="814" spans="1:13" x14ac:dyDescent="0.25">
      <c r="A814" s="19" t="s">
        <v>13</v>
      </c>
      <c r="B814" s="8">
        <v>45</v>
      </c>
      <c r="C814" s="8"/>
      <c r="D814" s="8"/>
      <c r="E814" s="8">
        <v>45</v>
      </c>
      <c r="F814"/>
      <c r="G814"/>
      <c r="H814"/>
      <c r="I814"/>
      <c r="J814"/>
      <c r="K814"/>
      <c r="L814"/>
      <c r="M814"/>
    </row>
    <row r="815" spans="1:13" x14ac:dyDescent="0.25">
      <c r="A815" s="18" t="s">
        <v>354</v>
      </c>
      <c r="B815" s="8">
        <v>26</v>
      </c>
      <c r="C815" s="8">
        <v>25</v>
      </c>
      <c r="D815" s="8"/>
      <c r="E815" s="8">
        <v>51</v>
      </c>
      <c r="F815"/>
      <c r="G815"/>
      <c r="H815"/>
      <c r="I815"/>
      <c r="J815"/>
      <c r="K815"/>
      <c r="L815"/>
      <c r="M815"/>
    </row>
    <row r="816" spans="1:13" x14ac:dyDescent="0.25">
      <c r="A816" s="19" t="s">
        <v>12</v>
      </c>
      <c r="B816" s="8"/>
      <c r="C816" s="8">
        <v>25</v>
      </c>
      <c r="D816" s="8"/>
      <c r="E816" s="8">
        <v>25</v>
      </c>
      <c r="F816"/>
      <c r="G816"/>
      <c r="H816"/>
      <c r="I816"/>
      <c r="J816"/>
      <c r="K816"/>
      <c r="L816"/>
      <c r="M816"/>
    </row>
    <row r="817" spans="1:13" x14ac:dyDescent="0.25">
      <c r="A817" s="19" t="s">
        <v>13</v>
      </c>
      <c r="B817" s="8">
        <v>26</v>
      </c>
      <c r="C817" s="8"/>
      <c r="D817" s="8"/>
      <c r="E817" s="8">
        <v>26</v>
      </c>
      <c r="F817"/>
      <c r="G817"/>
      <c r="H817"/>
      <c r="I817"/>
      <c r="J817"/>
      <c r="K817"/>
      <c r="L817"/>
      <c r="M817"/>
    </row>
    <row r="818" spans="1:13" x14ac:dyDescent="0.25">
      <c r="A818" s="18" t="s">
        <v>355</v>
      </c>
      <c r="B818" s="8"/>
      <c r="C818" s="8">
        <v>1</v>
      </c>
      <c r="D818" s="8"/>
      <c r="E818" s="8">
        <v>1</v>
      </c>
      <c r="F818"/>
      <c r="G818"/>
      <c r="H818"/>
      <c r="I818"/>
      <c r="J818"/>
      <c r="K818"/>
      <c r="L818"/>
      <c r="M818"/>
    </row>
    <row r="819" spans="1:13" x14ac:dyDescent="0.25">
      <c r="A819" s="19" t="s">
        <v>12</v>
      </c>
      <c r="B819" s="8"/>
      <c r="C819" s="8">
        <v>1</v>
      </c>
      <c r="D819" s="8"/>
      <c r="E819" s="8">
        <v>1</v>
      </c>
      <c r="F819"/>
      <c r="G819"/>
      <c r="H819"/>
      <c r="I819"/>
      <c r="J819"/>
      <c r="K819"/>
      <c r="L819"/>
      <c r="M819"/>
    </row>
    <row r="820" spans="1:13" x14ac:dyDescent="0.25">
      <c r="A820" s="18" t="s">
        <v>356</v>
      </c>
      <c r="B820" s="8"/>
      <c r="C820" s="8">
        <v>28</v>
      </c>
      <c r="D820" s="8"/>
      <c r="E820" s="8">
        <v>28</v>
      </c>
      <c r="F820"/>
      <c r="G820"/>
      <c r="H820"/>
      <c r="I820"/>
      <c r="J820"/>
      <c r="K820"/>
      <c r="L820"/>
      <c r="M820"/>
    </row>
    <row r="821" spans="1:13" x14ac:dyDescent="0.25">
      <c r="A821" s="19" t="s">
        <v>12</v>
      </c>
      <c r="B821" s="8"/>
      <c r="C821" s="8">
        <v>28</v>
      </c>
      <c r="D821" s="8"/>
      <c r="E821" s="8">
        <v>28</v>
      </c>
      <c r="F821"/>
      <c r="G821"/>
      <c r="H821"/>
      <c r="I821"/>
      <c r="J821"/>
      <c r="K821"/>
      <c r="L821"/>
      <c r="M821"/>
    </row>
    <row r="822" spans="1:13" x14ac:dyDescent="0.25">
      <c r="A822" s="18" t="s">
        <v>357</v>
      </c>
      <c r="B822" s="8">
        <v>58</v>
      </c>
      <c r="C822" s="8">
        <v>86</v>
      </c>
      <c r="D822" s="8">
        <v>61</v>
      </c>
      <c r="E822" s="8">
        <v>205</v>
      </c>
      <c r="F822"/>
      <c r="G822"/>
      <c r="H822"/>
      <c r="I822"/>
      <c r="J822"/>
      <c r="K822"/>
      <c r="L822"/>
      <c r="M822"/>
    </row>
    <row r="823" spans="1:13" x14ac:dyDescent="0.25">
      <c r="A823" s="19" t="s">
        <v>12</v>
      </c>
      <c r="B823" s="8">
        <v>29</v>
      </c>
      <c r="C823" s="8">
        <v>86</v>
      </c>
      <c r="D823" s="8">
        <v>61</v>
      </c>
      <c r="E823" s="8">
        <v>176</v>
      </c>
      <c r="F823"/>
      <c r="G823"/>
      <c r="H823"/>
      <c r="I823"/>
      <c r="J823"/>
      <c r="K823"/>
      <c r="L823"/>
      <c r="M823"/>
    </row>
    <row r="824" spans="1:13" x14ac:dyDescent="0.25">
      <c r="A824" s="19" t="s">
        <v>13</v>
      </c>
      <c r="B824" s="8">
        <v>29</v>
      </c>
      <c r="C824" s="8"/>
      <c r="D824" s="8"/>
      <c r="E824" s="8">
        <v>29</v>
      </c>
      <c r="F824"/>
      <c r="G824"/>
      <c r="H824"/>
      <c r="I824"/>
      <c r="J824"/>
      <c r="K824"/>
      <c r="L824"/>
      <c r="M824"/>
    </row>
    <row r="825" spans="1:13" ht="45" x14ac:dyDescent="0.25">
      <c r="A825" s="18" t="s">
        <v>358</v>
      </c>
      <c r="B825" s="8">
        <v>32</v>
      </c>
      <c r="C825" s="8">
        <v>17</v>
      </c>
      <c r="D825" s="8"/>
      <c r="E825" s="8">
        <v>49</v>
      </c>
      <c r="F825"/>
      <c r="G825"/>
      <c r="H825"/>
      <c r="I825"/>
      <c r="J825"/>
      <c r="K825"/>
      <c r="L825"/>
      <c r="M825"/>
    </row>
    <row r="826" spans="1:13" x14ac:dyDescent="0.25">
      <c r="A826" s="19" t="s">
        <v>12</v>
      </c>
      <c r="B826" s="8"/>
      <c r="C826" s="8">
        <v>17</v>
      </c>
      <c r="D826" s="8"/>
      <c r="E826" s="8">
        <v>17</v>
      </c>
      <c r="F826"/>
      <c r="G826"/>
      <c r="H826"/>
      <c r="I826"/>
      <c r="J826"/>
      <c r="K826"/>
      <c r="L826"/>
      <c r="M826"/>
    </row>
    <row r="827" spans="1:13" x14ac:dyDescent="0.25">
      <c r="A827" s="19" t="s">
        <v>13</v>
      </c>
      <c r="B827" s="8">
        <v>32</v>
      </c>
      <c r="C827" s="8"/>
      <c r="D827" s="8"/>
      <c r="E827" s="8">
        <v>32</v>
      </c>
      <c r="F827"/>
      <c r="G827"/>
      <c r="H827"/>
      <c r="I827"/>
      <c r="J827"/>
      <c r="K827"/>
      <c r="L827"/>
      <c r="M827"/>
    </row>
    <row r="828" spans="1:13" ht="30" x14ac:dyDescent="0.25">
      <c r="A828" s="18" t="s">
        <v>359</v>
      </c>
      <c r="B828" s="8">
        <v>20</v>
      </c>
      <c r="C828" s="8"/>
      <c r="D828" s="8"/>
      <c r="E828" s="8">
        <v>20</v>
      </c>
      <c r="F828"/>
      <c r="G828"/>
      <c r="H828"/>
      <c r="I828"/>
      <c r="J828"/>
      <c r="K828"/>
      <c r="L828"/>
      <c r="M828"/>
    </row>
    <row r="829" spans="1:13" x14ac:dyDescent="0.25">
      <c r="A829" s="19" t="s">
        <v>12</v>
      </c>
      <c r="B829" s="8">
        <v>20</v>
      </c>
      <c r="C829" s="8"/>
      <c r="D829" s="8"/>
      <c r="E829" s="8">
        <v>20</v>
      </c>
      <c r="F829"/>
      <c r="G829"/>
      <c r="H829"/>
      <c r="I829"/>
      <c r="J829"/>
      <c r="K829"/>
      <c r="L829"/>
      <c r="M829"/>
    </row>
    <row r="830" spans="1:13" x14ac:dyDescent="0.25">
      <c r="A830" s="18" t="s">
        <v>360</v>
      </c>
      <c r="B830" s="8">
        <v>21</v>
      </c>
      <c r="C830" s="8"/>
      <c r="D830" s="8"/>
      <c r="E830" s="8">
        <v>21</v>
      </c>
      <c r="F830"/>
      <c r="G830"/>
      <c r="H830"/>
      <c r="I830"/>
      <c r="J830"/>
      <c r="K830"/>
      <c r="L830"/>
      <c r="M830"/>
    </row>
    <row r="831" spans="1:13" x14ac:dyDescent="0.25">
      <c r="A831" s="19" t="s">
        <v>13</v>
      </c>
      <c r="B831" s="8">
        <v>21</v>
      </c>
      <c r="C831" s="8"/>
      <c r="D831" s="8"/>
      <c r="E831" s="8">
        <v>21</v>
      </c>
      <c r="F831"/>
      <c r="G831"/>
      <c r="H831"/>
      <c r="I831"/>
      <c r="J831"/>
      <c r="K831"/>
      <c r="L831"/>
      <c r="M831"/>
    </row>
    <row r="832" spans="1:13" ht="30" x14ac:dyDescent="0.25">
      <c r="A832" s="18" t="s">
        <v>361</v>
      </c>
      <c r="B832" s="8">
        <v>39</v>
      </c>
      <c r="C832" s="8"/>
      <c r="D832" s="8"/>
      <c r="E832" s="8">
        <v>39</v>
      </c>
      <c r="F832"/>
      <c r="G832"/>
      <c r="H832"/>
      <c r="I832"/>
      <c r="J832"/>
      <c r="K832"/>
      <c r="L832"/>
      <c r="M832"/>
    </row>
    <row r="833" spans="1:13" x14ac:dyDescent="0.25">
      <c r="A833" s="19" t="s">
        <v>13</v>
      </c>
      <c r="B833" s="8">
        <v>39</v>
      </c>
      <c r="C833" s="8"/>
      <c r="D833" s="8"/>
      <c r="E833" s="8">
        <v>39</v>
      </c>
      <c r="F833"/>
      <c r="G833"/>
      <c r="H833"/>
      <c r="I833"/>
      <c r="J833"/>
      <c r="K833"/>
      <c r="L833"/>
      <c r="M833"/>
    </row>
    <row r="834" spans="1:13" x14ac:dyDescent="0.25">
      <c r="A834" s="18" t="s">
        <v>362</v>
      </c>
      <c r="B834" s="8">
        <v>33</v>
      </c>
      <c r="C834" s="8"/>
      <c r="D834" s="8"/>
      <c r="E834" s="8">
        <v>33</v>
      </c>
      <c r="F834"/>
      <c r="G834"/>
      <c r="H834"/>
      <c r="I834"/>
      <c r="J834"/>
      <c r="K834"/>
      <c r="L834"/>
      <c r="M834"/>
    </row>
    <row r="835" spans="1:13" x14ac:dyDescent="0.25">
      <c r="A835" s="19" t="s">
        <v>13</v>
      </c>
      <c r="B835" s="8">
        <v>33</v>
      </c>
      <c r="C835" s="8"/>
      <c r="D835" s="8"/>
      <c r="E835" s="8">
        <v>33</v>
      </c>
      <c r="F835"/>
      <c r="G835"/>
      <c r="H835"/>
      <c r="I835"/>
      <c r="J835"/>
      <c r="K835"/>
      <c r="L835"/>
      <c r="M835"/>
    </row>
    <row r="836" spans="1:13" x14ac:dyDescent="0.25">
      <c r="A836" s="18" t="s">
        <v>363</v>
      </c>
      <c r="B836" s="8">
        <v>36</v>
      </c>
      <c r="C836" s="8"/>
      <c r="D836" s="8"/>
      <c r="E836" s="8">
        <v>36</v>
      </c>
      <c r="F836"/>
      <c r="G836"/>
      <c r="H836"/>
      <c r="I836"/>
      <c r="J836"/>
      <c r="K836"/>
      <c r="L836"/>
      <c r="M836"/>
    </row>
    <row r="837" spans="1:13" x14ac:dyDescent="0.25">
      <c r="A837" s="19" t="s">
        <v>13</v>
      </c>
      <c r="B837" s="8">
        <v>36</v>
      </c>
      <c r="C837" s="8"/>
      <c r="D837" s="8"/>
      <c r="E837" s="8">
        <v>36</v>
      </c>
      <c r="F837"/>
      <c r="G837"/>
      <c r="H837"/>
      <c r="I837"/>
      <c r="J837"/>
      <c r="K837"/>
      <c r="L837"/>
      <c r="M837"/>
    </row>
    <row r="838" spans="1:13" x14ac:dyDescent="0.25">
      <c r="A838" s="18" t="s">
        <v>364</v>
      </c>
      <c r="B838" s="8">
        <v>40</v>
      </c>
      <c r="C838" s="8"/>
      <c r="D838" s="8"/>
      <c r="E838" s="8">
        <v>40</v>
      </c>
      <c r="F838"/>
      <c r="G838"/>
      <c r="H838"/>
      <c r="I838"/>
      <c r="J838"/>
      <c r="K838"/>
      <c r="L838"/>
      <c r="M838"/>
    </row>
    <row r="839" spans="1:13" x14ac:dyDescent="0.25">
      <c r="A839" s="19" t="s">
        <v>13</v>
      </c>
      <c r="B839" s="8">
        <v>40</v>
      </c>
      <c r="C839" s="8"/>
      <c r="D839" s="8"/>
      <c r="E839" s="8">
        <v>40</v>
      </c>
      <c r="F839"/>
      <c r="G839"/>
      <c r="H839"/>
      <c r="I839"/>
      <c r="J839"/>
      <c r="K839"/>
      <c r="L839"/>
      <c r="M839"/>
    </row>
    <row r="840" spans="1:13" x14ac:dyDescent="0.25">
      <c r="A840" s="10" t="s">
        <v>27</v>
      </c>
      <c r="B840" s="8"/>
      <c r="C840" s="8"/>
      <c r="D840" s="8"/>
      <c r="E840" s="8"/>
      <c r="F840"/>
      <c r="G840"/>
      <c r="H840"/>
      <c r="I840"/>
      <c r="J840"/>
      <c r="K840"/>
      <c r="L840"/>
      <c r="M840"/>
    </row>
    <row r="841" spans="1:13" x14ac:dyDescent="0.25">
      <c r="A841" s="18" t="s">
        <v>365</v>
      </c>
      <c r="B841" s="8">
        <v>15</v>
      </c>
      <c r="C841" s="8">
        <v>4</v>
      </c>
      <c r="D841" s="8"/>
      <c r="E841" s="8">
        <v>19</v>
      </c>
      <c r="F841"/>
      <c r="G841"/>
      <c r="H841"/>
      <c r="I841"/>
      <c r="J841"/>
      <c r="K841"/>
      <c r="L841"/>
      <c r="M841"/>
    </row>
    <row r="842" spans="1:13" x14ac:dyDescent="0.25">
      <c r="A842" s="19" t="s">
        <v>12</v>
      </c>
      <c r="B842" s="8">
        <v>15</v>
      </c>
      <c r="C842" s="8">
        <v>4</v>
      </c>
      <c r="D842" s="8"/>
      <c r="E842" s="8">
        <v>19</v>
      </c>
      <c r="F842"/>
      <c r="G842"/>
      <c r="H842"/>
      <c r="I842"/>
      <c r="J842"/>
      <c r="K842"/>
      <c r="L842"/>
      <c r="M842"/>
    </row>
    <row r="843" spans="1:13" x14ac:dyDescent="0.25">
      <c r="A843" s="10" t="s">
        <v>28</v>
      </c>
      <c r="B843" s="8"/>
      <c r="C843" s="8"/>
      <c r="D843" s="8"/>
      <c r="E843" s="8"/>
      <c r="F843"/>
      <c r="G843"/>
      <c r="H843"/>
      <c r="I843"/>
      <c r="J843"/>
      <c r="K843"/>
      <c r="L843"/>
      <c r="M843"/>
    </row>
    <row r="844" spans="1:13" ht="30" x14ac:dyDescent="0.25">
      <c r="A844" s="18" t="s">
        <v>366</v>
      </c>
      <c r="B844" s="8">
        <v>14</v>
      </c>
      <c r="C844" s="8">
        <v>8</v>
      </c>
      <c r="D844" s="8">
        <v>3</v>
      </c>
      <c r="E844" s="8">
        <v>25</v>
      </c>
      <c r="F844"/>
      <c r="G844"/>
      <c r="H844"/>
      <c r="I844"/>
      <c r="J844"/>
      <c r="K844"/>
      <c r="L844"/>
      <c r="M844"/>
    </row>
    <row r="845" spans="1:13" x14ac:dyDescent="0.25">
      <c r="A845" s="19" t="s">
        <v>12</v>
      </c>
      <c r="B845" s="8">
        <v>14</v>
      </c>
      <c r="C845" s="8">
        <v>8</v>
      </c>
      <c r="D845" s="8">
        <v>3</v>
      </c>
      <c r="E845" s="8">
        <v>25</v>
      </c>
      <c r="F845"/>
      <c r="G845"/>
      <c r="H845"/>
      <c r="I845"/>
      <c r="J845"/>
      <c r="K845"/>
      <c r="L845"/>
      <c r="M845"/>
    </row>
    <row r="846" spans="1:13" ht="30" x14ac:dyDescent="0.25">
      <c r="A846" s="18" t="s">
        <v>367</v>
      </c>
      <c r="B846" s="8">
        <v>40</v>
      </c>
      <c r="C846" s="8">
        <v>11</v>
      </c>
      <c r="D846" s="8"/>
      <c r="E846" s="8">
        <v>51</v>
      </c>
      <c r="F846"/>
      <c r="G846"/>
      <c r="H846"/>
      <c r="I846"/>
      <c r="J846"/>
      <c r="K846"/>
      <c r="L846"/>
      <c r="M846"/>
    </row>
    <row r="847" spans="1:13" x14ac:dyDescent="0.25">
      <c r="A847" s="19" t="s">
        <v>12</v>
      </c>
      <c r="B847" s="8">
        <v>15</v>
      </c>
      <c r="C847" s="8">
        <v>11</v>
      </c>
      <c r="D847" s="8"/>
      <c r="E847" s="8">
        <v>26</v>
      </c>
      <c r="F847"/>
      <c r="G847"/>
      <c r="H847"/>
      <c r="I847"/>
      <c r="J847"/>
      <c r="K847"/>
      <c r="L847"/>
      <c r="M847"/>
    </row>
    <row r="848" spans="1:13" x14ac:dyDescent="0.25">
      <c r="A848" s="19" t="s">
        <v>13</v>
      </c>
      <c r="B848" s="8">
        <v>25</v>
      </c>
      <c r="C848" s="8"/>
      <c r="D848" s="8"/>
      <c r="E848" s="8">
        <v>25</v>
      </c>
      <c r="F848"/>
      <c r="G848"/>
      <c r="H848"/>
      <c r="I848"/>
      <c r="J848"/>
      <c r="K848"/>
      <c r="L848"/>
      <c r="M848"/>
    </row>
    <row r="849" spans="1:13" x14ac:dyDescent="0.25">
      <c r="A849" s="18" t="s">
        <v>368</v>
      </c>
      <c r="B849" s="8">
        <v>49</v>
      </c>
      <c r="C849" s="8"/>
      <c r="D849" s="8"/>
      <c r="E849" s="8">
        <v>49</v>
      </c>
      <c r="F849"/>
      <c r="G849"/>
      <c r="H849"/>
      <c r="I849"/>
      <c r="J849"/>
      <c r="K849"/>
      <c r="L849"/>
      <c r="M849"/>
    </row>
    <row r="850" spans="1:13" x14ac:dyDescent="0.25">
      <c r="A850" s="19" t="s">
        <v>12</v>
      </c>
      <c r="B850" s="8">
        <v>24</v>
      </c>
      <c r="C850" s="8"/>
      <c r="D850" s="8"/>
      <c r="E850" s="8">
        <v>24</v>
      </c>
      <c r="F850"/>
      <c r="G850"/>
      <c r="H850"/>
      <c r="I850"/>
      <c r="J850"/>
      <c r="K850"/>
      <c r="L850"/>
      <c r="M850"/>
    </row>
    <row r="851" spans="1:13" x14ac:dyDescent="0.25">
      <c r="A851" s="19" t="s">
        <v>13</v>
      </c>
      <c r="B851" s="8">
        <v>25</v>
      </c>
      <c r="C851" s="8"/>
      <c r="D851" s="8"/>
      <c r="E851" s="8">
        <v>25</v>
      </c>
      <c r="F851"/>
      <c r="G851"/>
      <c r="H851"/>
      <c r="I851"/>
      <c r="J851"/>
      <c r="K851"/>
      <c r="L851"/>
      <c r="M851"/>
    </row>
    <row r="852" spans="1:13" x14ac:dyDescent="0.25">
      <c r="A852" s="7" t="s">
        <v>29</v>
      </c>
      <c r="B852" s="8">
        <v>36</v>
      </c>
      <c r="C852" s="8">
        <v>11</v>
      </c>
      <c r="D852" s="8"/>
      <c r="E852" s="8">
        <v>47</v>
      </c>
      <c r="F852"/>
      <c r="G852"/>
      <c r="H852"/>
      <c r="I852"/>
      <c r="J852"/>
      <c r="K852"/>
      <c r="L852"/>
      <c r="M852"/>
    </row>
    <row r="853" spans="1:13" x14ac:dyDescent="0.25">
      <c r="A853" s="10" t="s">
        <v>28</v>
      </c>
      <c r="B853" s="8"/>
      <c r="C853" s="8"/>
      <c r="D853" s="8"/>
      <c r="E853" s="8"/>
      <c r="F853"/>
      <c r="G853"/>
      <c r="H853"/>
      <c r="I853"/>
      <c r="J853"/>
      <c r="K853"/>
      <c r="L853"/>
      <c r="M853"/>
    </row>
    <row r="854" spans="1:13" ht="30" x14ac:dyDescent="0.25">
      <c r="A854" s="18" t="s">
        <v>369</v>
      </c>
      <c r="B854" s="8">
        <v>36</v>
      </c>
      <c r="C854" s="8">
        <v>11</v>
      </c>
      <c r="D854" s="8"/>
      <c r="E854" s="8">
        <v>47</v>
      </c>
      <c r="F854"/>
      <c r="G854"/>
      <c r="H854"/>
      <c r="I854"/>
      <c r="J854"/>
      <c r="K854"/>
      <c r="L854"/>
      <c r="M854"/>
    </row>
    <row r="855" spans="1:13" x14ac:dyDescent="0.25">
      <c r="A855" s="19" t="s">
        <v>12</v>
      </c>
      <c r="B855" s="8">
        <v>17</v>
      </c>
      <c r="C855" s="8">
        <v>11</v>
      </c>
      <c r="D855" s="8"/>
      <c r="E855" s="8">
        <v>28</v>
      </c>
      <c r="F855"/>
      <c r="G855"/>
      <c r="H855"/>
      <c r="I855"/>
      <c r="J855"/>
      <c r="K855"/>
      <c r="L855"/>
      <c r="M855"/>
    </row>
    <row r="856" spans="1:13" x14ac:dyDescent="0.25">
      <c r="A856" s="19" t="s">
        <v>13</v>
      </c>
      <c r="B856" s="8">
        <v>19</v>
      </c>
      <c r="C856" s="8"/>
      <c r="D856" s="8"/>
      <c r="E856" s="8">
        <v>19</v>
      </c>
      <c r="F856"/>
      <c r="G856"/>
      <c r="H856"/>
      <c r="I856"/>
      <c r="J856"/>
      <c r="K856"/>
      <c r="L856"/>
      <c r="M856"/>
    </row>
    <row r="857" spans="1:13" x14ac:dyDescent="0.25">
      <c r="A857" s="7" t="s">
        <v>30</v>
      </c>
      <c r="B857" s="8">
        <v>107</v>
      </c>
      <c r="C857" s="8">
        <v>14</v>
      </c>
      <c r="D857" s="8">
        <v>67</v>
      </c>
      <c r="E857" s="8">
        <v>188</v>
      </c>
      <c r="F857"/>
      <c r="G857"/>
      <c r="H857"/>
      <c r="I857"/>
      <c r="J857"/>
      <c r="K857"/>
      <c r="L857"/>
      <c r="M857"/>
    </row>
    <row r="858" spans="1:13" x14ac:dyDescent="0.25">
      <c r="A858" s="10" t="s">
        <v>30</v>
      </c>
      <c r="B858" s="8"/>
      <c r="C858" s="8"/>
      <c r="D858" s="8"/>
      <c r="E858" s="8"/>
      <c r="F858"/>
      <c r="G858"/>
      <c r="H858"/>
      <c r="I858"/>
      <c r="J858"/>
      <c r="K858"/>
      <c r="L858"/>
      <c r="M858"/>
    </row>
    <row r="859" spans="1:13" ht="30" x14ac:dyDescent="0.25">
      <c r="A859" s="18" t="s">
        <v>370</v>
      </c>
      <c r="B859" s="8">
        <v>33</v>
      </c>
      <c r="C859" s="8">
        <v>4</v>
      </c>
      <c r="D859" s="8"/>
      <c r="E859" s="8">
        <v>37</v>
      </c>
      <c r="F859"/>
      <c r="G859"/>
      <c r="H859"/>
      <c r="I859"/>
      <c r="J859"/>
      <c r="K859"/>
      <c r="L859"/>
      <c r="M859"/>
    </row>
    <row r="860" spans="1:13" x14ac:dyDescent="0.25">
      <c r="A860" s="19" t="s">
        <v>12</v>
      </c>
      <c r="B860" s="8">
        <v>17</v>
      </c>
      <c r="C860" s="8">
        <v>4</v>
      </c>
      <c r="D860" s="8"/>
      <c r="E860" s="8">
        <v>21</v>
      </c>
      <c r="F860"/>
      <c r="G860"/>
      <c r="H860"/>
      <c r="I860"/>
      <c r="J860"/>
      <c r="K860"/>
      <c r="L860"/>
      <c r="M860"/>
    </row>
    <row r="861" spans="1:13" x14ac:dyDescent="0.25">
      <c r="A861" s="19" t="s">
        <v>13</v>
      </c>
      <c r="B861" s="8">
        <v>16</v>
      </c>
      <c r="C861" s="8"/>
      <c r="D861" s="8"/>
      <c r="E861" s="8">
        <v>16</v>
      </c>
      <c r="F861"/>
      <c r="G861"/>
      <c r="H861"/>
      <c r="I861"/>
      <c r="J861"/>
      <c r="K861"/>
      <c r="L861"/>
      <c r="M861"/>
    </row>
    <row r="862" spans="1:13" x14ac:dyDescent="0.25">
      <c r="A862" s="18" t="s">
        <v>85</v>
      </c>
      <c r="B862" s="8">
        <v>65</v>
      </c>
      <c r="C862" s="8">
        <v>10</v>
      </c>
      <c r="D862" s="8"/>
      <c r="E862" s="8">
        <v>75</v>
      </c>
      <c r="F862"/>
      <c r="G862"/>
      <c r="H862"/>
      <c r="I862"/>
      <c r="J862"/>
      <c r="K862"/>
      <c r="L862"/>
      <c r="M862"/>
    </row>
    <row r="863" spans="1:13" x14ac:dyDescent="0.25">
      <c r="A863" s="19" t="s">
        <v>12</v>
      </c>
      <c r="B863" s="8">
        <v>34</v>
      </c>
      <c r="C863" s="8">
        <v>10</v>
      </c>
      <c r="D863" s="8"/>
      <c r="E863" s="8">
        <v>44</v>
      </c>
      <c r="F863"/>
      <c r="G863"/>
      <c r="H863"/>
      <c r="I863"/>
      <c r="J863"/>
      <c r="K863"/>
      <c r="L863"/>
      <c r="M863"/>
    </row>
    <row r="864" spans="1:13" x14ac:dyDescent="0.25">
      <c r="A864" s="19" t="s">
        <v>13</v>
      </c>
      <c r="B864" s="8">
        <v>31</v>
      </c>
      <c r="C864" s="8"/>
      <c r="D864" s="8"/>
      <c r="E864" s="8">
        <v>31</v>
      </c>
      <c r="F864"/>
      <c r="G864"/>
      <c r="H864"/>
      <c r="I864"/>
      <c r="J864"/>
      <c r="K864"/>
      <c r="L864"/>
      <c r="M864"/>
    </row>
    <row r="865" spans="1:13" x14ac:dyDescent="0.25">
      <c r="A865" s="18" t="s">
        <v>371</v>
      </c>
      <c r="B865" s="8"/>
      <c r="C865" s="8"/>
      <c r="D865" s="8">
        <v>67</v>
      </c>
      <c r="E865" s="8">
        <v>67</v>
      </c>
      <c r="F865"/>
      <c r="G865"/>
      <c r="H865"/>
      <c r="I865"/>
      <c r="J865"/>
      <c r="K865"/>
      <c r="L865"/>
      <c r="M865"/>
    </row>
    <row r="866" spans="1:13" x14ac:dyDescent="0.25">
      <c r="A866" s="19" t="s">
        <v>12</v>
      </c>
      <c r="B866" s="8"/>
      <c r="C866" s="8"/>
      <c r="D866" s="8">
        <v>67</v>
      </c>
      <c r="E866" s="8">
        <v>67</v>
      </c>
      <c r="F866"/>
      <c r="G866"/>
      <c r="H866"/>
      <c r="I866"/>
      <c r="J866"/>
      <c r="K866"/>
      <c r="L866"/>
      <c r="M866"/>
    </row>
    <row r="867" spans="1:13" x14ac:dyDescent="0.25">
      <c r="A867" s="18" t="s">
        <v>372</v>
      </c>
      <c r="B867" s="8">
        <v>9</v>
      </c>
      <c r="C867" s="8"/>
      <c r="D867" s="8"/>
      <c r="E867" s="8">
        <v>9</v>
      </c>
      <c r="F867"/>
      <c r="G867"/>
      <c r="H867"/>
      <c r="I867"/>
      <c r="J867"/>
      <c r="K867"/>
      <c r="L867"/>
      <c r="M867"/>
    </row>
    <row r="868" spans="1:13" x14ac:dyDescent="0.25">
      <c r="A868" s="19" t="s">
        <v>13</v>
      </c>
      <c r="B868" s="8">
        <v>9</v>
      </c>
      <c r="C868" s="8"/>
      <c r="D868" s="8"/>
      <c r="E868" s="8">
        <v>9</v>
      </c>
      <c r="F868"/>
      <c r="G868"/>
      <c r="H868"/>
      <c r="I868"/>
      <c r="J868"/>
      <c r="K868"/>
      <c r="L868"/>
      <c r="M868"/>
    </row>
    <row r="869" spans="1:13" x14ac:dyDescent="0.25">
      <c r="A869" s="7" t="s">
        <v>6</v>
      </c>
      <c r="B869" s="8">
        <v>31344</v>
      </c>
      <c r="C869" s="8">
        <v>9710</v>
      </c>
      <c r="D869" s="8">
        <v>2371</v>
      </c>
      <c r="E869" s="8">
        <v>43425</v>
      </c>
      <c r="F869"/>
      <c r="G869"/>
      <c r="H869"/>
      <c r="I869"/>
      <c r="J869"/>
      <c r="K869"/>
      <c r="L869"/>
      <c r="M869"/>
    </row>
    <row r="870" spans="1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31" sqref="D31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14867</v>
      </c>
      <c r="C5" s="8">
        <v>2382</v>
      </c>
      <c r="D5" s="8">
        <v>486</v>
      </c>
      <c r="E5" s="8">
        <v>17735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6048</v>
      </c>
      <c r="C6" s="8">
        <v>2100</v>
      </c>
      <c r="D6" s="8">
        <v>369</v>
      </c>
      <c r="E6" s="8">
        <v>8517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2869</v>
      </c>
      <c r="C7" s="8">
        <v>2100</v>
      </c>
      <c r="D7" s="8">
        <v>369</v>
      </c>
      <c r="E7" s="8">
        <v>5338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3179</v>
      </c>
      <c r="C8" s="8"/>
      <c r="D8" s="8"/>
      <c r="E8" s="8">
        <v>3179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82</v>
      </c>
      <c r="C9" s="8">
        <v>5</v>
      </c>
      <c r="D9" s="8"/>
      <c r="E9" s="8">
        <v>87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82</v>
      </c>
      <c r="C10" s="8">
        <v>5</v>
      </c>
      <c r="D10" s="8"/>
      <c r="E10" s="8">
        <v>87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17</v>
      </c>
      <c r="B11" s="8">
        <v>21</v>
      </c>
      <c r="C11" s="8"/>
      <c r="D11" s="8">
        <v>117</v>
      </c>
      <c r="E11" s="8">
        <v>138</v>
      </c>
      <c r="F11"/>
      <c r="G11" s="11"/>
      <c r="H11" s="11"/>
      <c r="I11"/>
      <c r="J11"/>
      <c r="K11"/>
      <c r="L11"/>
      <c r="M11"/>
    </row>
    <row r="12" spans="1:13" x14ac:dyDescent="0.25">
      <c r="A12" s="12" t="s">
        <v>12</v>
      </c>
      <c r="B12" s="8">
        <v>21</v>
      </c>
      <c r="C12" s="8"/>
      <c r="D12" s="8">
        <v>117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0" t="s">
        <v>18</v>
      </c>
      <c r="B13" s="8">
        <v>8425</v>
      </c>
      <c r="C13" s="8">
        <v>263</v>
      </c>
      <c r="D13" s="8"/>
      <c r="E13" s="8">
        <v>8688</v>
      </c>
      <c r="F13"/>
      <c r="G13"/>
      <c r="H13"/>
      <c r="I13"/>
      <c r="J13"/>
      <c r="K13"/>
      <c r="L13"/>
      <c r="M13"/>
    </row>
    <row r="14" spans="1:13" x14ac:dyDescent="0.25">
      <c r="A14" s="12" t="s">
        <v>12</v>
      </c>
      <c r="B14" s="8">
        <v>4903</v>
      </c>
      <c r="C14" s="8">
        <v>263</v>
      </c>
      <c r="D14" s="8"/>
      <c r="E14" s="8">
        <v>5166</v>
      </c>
      <c r="F14"/>
      <c r="G14"/>
      <c r="H14"/>
      <c r="I14"/>
      <c r="J14"/>
      <c r="K14"/>
      <c r="L14"/>
      <c r="M14"/>
    </row>
    <row r="15" spans="1:13" x14ac:dyDescent="0.25">
      <c r="A15" s="12" t="s">
        <v>13</v>
      </c>
      <c r="B15" s="8">
        <v>3522</v>
      </c>
      <c r="C15" s="8"/>
      <c r="D15" s="8"/>
      <c r="E15" s="8">
        <v>3522</v>
      </c>
      <c r="F15"/>
      <c r="G15"/>
      <c r="H15"/>
      <c r="I15"/>
      <c r="J15"/>
      <c r="K15"/>
      <c r="L15"/>
      <c r="M15"/>
    </row>
    <row r="16" spans="1:13" x14ac:dyDescent="0.25">
      <c r="A16" s="10" t="s">
        <v>19</v>
      </c>
      <c r="B16" s="8">
        <v>291</v>
      </c>
      <c r="C16" s="8">
        <v>14</v>
      </c>
      <c r="D16" s="8"/>
      <c r="E16" s="8">
        <v>305</v>
      </c>
      <c r="F16"/>
      <c r="G16"/>
      <c r="H16"/>
      <c r="I16"/>
      <c r="J16"/>
      <c r="K16"/>
      <c r="L16"/>
      <c r="M16"/>
    </row>
    <row r="17" spans="1:13" x14ac:dyDescent="0.25">
      <c r="A17" s="12" t="s">
        <v>12</v>
      </c>
      <c r="B17" s="8">
        <v>103</v>
      </c>
      <c r="C17" s="8">
        <v>14</v>
      </c>
      <c r="D17" s="8"/>
      <c r="E17" s="8">
        <v>117</v>
      </c>
      <c r="F17"/>
      <c r="G17"/>
      <c r="H17"/>
      <c r="I17"/>
      <c r="J17"/>
      <c r="K17"/>
      <c r="L17"/>
      <c r="M17"/>
    </row>
    <row r="18" spans="1:13" x14ac:dyDescent="0.25">
      <c r="A18" s="12" t="s">
        <v>13</v>
      </c>
      <c r="B18" s="8">
        <v>188</v>
      </c>
      <c r="C18" s="8"/>
      <c r="D18" s="8"/>
      <c r="E18" s="8">
        <v>188</v>
      </c>
      <c r="F18"/>
      <c r="G18"/>
      <c r="H18"/>
      <c r="I18"/>
      <c r="J18"/>
      <c r="K18"/>
      <c r="L18"/>
      <c r="M18"/>
    </row>
    <row r="19" spans="1:13" x14ac:dyDescent="0.25">
      <c r="A19" s="7" t="s">
        <v>20</v>
      </c>
      <c r="B19" s="8">
        <v>1718</v>
      </c>
      <c r="C19" s="8">
        <v>3226</v>
      </c>
      <c r="D19" s="8">
        <v>1455</v>
      </c>
      <c r="E19" s="8">
        <v>6399</v>
      </c>
      <c r="F19"/>
      <c r="G19"/>
      <c r="H19"/>
      <c r="I19"/>
      <c r="J19"/>
      <c r="K19"/>
      <c r="L19"/>
      <c r="M19"/>
    </row>
    <row r="20" spans="1:13" x14ac:dyDescent="0.25">
      <c r="A20" s="10" t="s">
        <v>15</v>
      </c>
      <c r="B20" s="8"/>
      <c r="C20" s="8"/>
      <c r="D20" s="8">
        <v>10</v>
      </c>
      <c r="E20" s="8">
        <v>10</v>
      </c>
      <c r="F20"/>
      <c r="G20"/>
      <c r="H20"/>
      <c r="I20"/>
      <c r="J20"/>
      <c r="K20"/>
      <c r="L20"/>
      <c r="M20"/>
    </row>
    <row r="21" spans="1:13" x14ac:dyDescent="0.25">
      <c r="A21" s="12" t="s">
        <v>12</v>
      </c>
      <c r="B21" s="8"/>
      <c r="C21" s="8"/>
      <c r="D21" s="8">
        <v>10</v>
      </c>
      <c r="E21" s="8">
        <v>10</v>
      </c>
      <c r="F21"/>
      <c r="G21"/>
      <c r="H21"/>
      <c r="I21"/>
      <c r="J21"/>
      <c r="K21"/>
      <c r="L21"/>
      <c r="M21"/>
    </row>
    <row r="22" spans="1:13" x14ac:dyDescent="0.25">
      <c r="A22" s="10" t="s">
        <v>20</v>
      </c>
      <c r="B22" s="8">
        <v>1718</v>
      </c>
      <c r="C22" s="8">
        <v>3226</v>
      </c>
      <c r="D22" s="8">
        <v>1445</v>
      </c>
      <c r="E22" s="8">
        <v>6389</v>
      </c>
      <c r="F22"/>
      <c r="G22"/>
      <c r="H22"/>
      <c r="I22"/>
      <c r="J22"/>
      <c r="K22"/>
      <c r="L22"/>
      <c r="M22"/>
    </row>
    <row r="23" spans="1:13" x14ac:dyDescent="0.25">
      <c r="A23" s="12" t="s">
        <v>12</v>
      </c>
      <c r="B23" s="8">
        <v>24</v>
      </c>
      <c r="C23" s="8">
        <v>88</v>
      </c>
      <c r="D23" s="8">
        <v>1289</v>
      </c>
      <c r="E23" s="8">
        <v>1401</v>
      </c>
      <c r="F23"/>
      <c r="G23"/>
      <c r="H23"/>
      <c r="I23"/>
      <c r="J23"/>
      <c r="K23"/>
      <c r="L23"/>
      <c r="M23"/>
    </row>
    <row r="24" spans="1:13" x14ac:dyDescent="0.25">
      <c r="A24" s="12" t="s">
        <v>13</v>
      </c>
      <c r="B24" s="8">
        <v>1694</v>
      </c>
      <c r="C24" s="8">
        <v>3138</v>
      </c>
      <c r="D24" s="8">
        <v>156</v>
      </c>
      <c r="E24" s="8">
        <v>4988</v>
      </c>
      <c r="F24"/>
      <c r="G24"/>
      <c r="H24"/>
      <c r="I24"/>
      <c r="J24"/>
      <c r="K24"/>
      <c r="L24"/>
      <c r="M24"/>
    </row>
    <row r="25" spans="1:13" x14ac:dyDescent="0.25">
      <c r="A25" s="7" t="s">
        <v>21</v>
      </c>
      <c r="B25" s="8">
        <v>13784</v>
      </c>
      <c r="C25" s="8">
        <v>3709</v>
      </c>
      <c r="D25" s="8">
        <v>290</v>
      </c>
      <c r="E25" s="8">
        <v>17783</v>
      </c>
      <c r="F25"/>
      <c r="G25"/>
      <c r="H25"/>
      <c r="I25"/>
      <c r="J25"/>
      <c r="K25"/>
      <c r="L25"/>
      <c r="M25"/>
    </row>
    <row r="26" spans="1:13" x14ac:dyDescent="0.25">
      <c r="A26" s="10" t="s">
        <v>22</v>
      </c>
      <c r="B26" s="8">
        <v>3186</v>
      </c>
      <c r="C26" s="8">
        <v>294</v>
      </c>
      <c r="D26" s="8"/>
      <c r="E26" s="8">
        <v>3480</v>
      </c>
      <c r="F26"/>
      <c r="G26"/>
      <c r="H26"/>
      <c r="I26"/>
      <c r="J26"/>
      <c r="K26"/>
      <c r="L26"/>
      <c r="M26"/>
    </row>
    <row r="27" spans="1:13" x14ac:dyDescent="0.25">
      <c r="A27" s="12" t="s">
        <v>12</v>
      </c>
      <c r="B27" s="8">
        <v>1984</v>
      </c>
      <c r="C27" s="8">
        <v>294</v>
      </c>
      <c r="D27" s="8"/>
      <c r="E27" s="8">
        <v>2278</v>
      </c>
      <c r="F27"/>
      <c r="G27"/>
      <c r="H27"/>
      <c r="I27"/>
      <c r="J27"/>
      <c r="K27"/>
      <c r="L27"/>
      <c r="M27"/>
    </row>
    <row r="28" spans="1:13" x14ac:dyDescent="0.25">
      <c r="A28" s="12" t="s">
        <v>13</v>
      </c>
      <c r="B28" s="8">
        <v>1202</v>
      </c>
      <c r="C28" s="8"/>
      <c r="D28" s="8"/>
      <c r="E28" s="8">
        <v>1202</v>
      </c>
      <c r="F28"/>
      <c r="G28"/>
      <c r="H28"/>
      <c r="I28"/>
      <c r="J28"/>
      <c r="K28"/>
      <c r="L28"/>
      <c r="M28"/>
    </row>
    <row r="29" spans="1:13" x14ac:dyDescent="0.25">
      <c r="A29" s="10" t="s">
        <v>23</v>
      </c>
      <c r="B29" s="8">
        <v>4540</v>
      </c>
      <c r="C29" s="8">
        <v>1077</v>
      </c>
      <c r="D29" s="8">
        <v>68</v>
      </c>
      <c r="E29" s="8">
        <v>5685</v>
      </c>
      <c r="F29"/>
      <c r="G29"/>
      <c r="H29"/>
      <c r="I29"/>
      <c r="J29"/>
      <c r="K29"/>
      <c r="L29"/>
      <c r="M29"/>
    </row>
    <row r="30" spans="1:13" x14ac:dyDescent="0.25">
      <c r="A30" s="12" t="s">
        <v>12</v>
      </c>
      <c r="B30" s="8">
        <v>2841</v>
      </c>
      <c r="C30" s="8">
        <v>1077</v>
      </c>
      <c r="D30" s="8">
        <v>68</v>
      </c>
      <c r="E30" s="8">
        <v>3986</v>
      </c>
      <c r="F30"/>
      <c r="G30"/>
      <c r="H30"/>
      <c r="I30"/>
      <c r="J30"/>
      <c r="K30"/>
      <c r="L30"/>
      <c r="M30"/>
    </row>
    <row r="31" spans="1:13" x14ac:dyDescent="0.25">
      <c r="A31" s="12" t="s">
        <v>13</v>
      </c>
      <c r="B31" s="8">
        <v>1699</v>
      </c>
      <c r="C31" s="8"/>
      <c r="D31" s="8"/>
      <c r="E31" s="8">
        <v>1699</v>
      </c>
      <c r="F31"/>
      <c r="G31"/>
      <c r="H31"/>
      <c r="I31"/>
      <c r="J31"/>
      <c r="K31"/>
      <c r="L31"/>
      <c r="M31"/>
    </row>
    <row r="32" spans="1:13" x14ac:dyDescent="0.25">
      <c r="A32" s="10" t="s">
        <v>24</v>
      </c>
      <c r="B32" s="8">
        <v>6058</v>
      </c>
      <c r="C32" s="8">
        <v>2338</v>
      </c>
      <c r="D32" s="8">
        <v>222</v>
      </c>
      <c r="E32" s="8">
        <v>8618</v>
      </c>
      <c r="F32"/>
      <c r="G32"/>
      <c r="H32"/>
      <c r="I32"/>
      <c r="J32"/>
      <c r="K32"/>
      <c r="L32"/>
      <c r="M32"/>
    </row>
    <row r="33" spans="1:13" x14ac:dyDescent="0.25">
      <c r="A33" s="12" t="s">
        <v>12</v>
      </c>
      <c r="B33" s="8">
        <v>3981</v>
      </c>
      <c r="C33" s="8">
        <v>2338</v>
      </c>
      <c r="D33" s="8">
        <v>222</v>
      </c>
      <c r="E33" s="8">
        <v>6541</v>
      </c>
      <c r="F33"/>
      <c r="G33"/>
      <c r="H33"/>
      <c r="I33"/>
      <c r="J33"/>
      <c r="K33"/>
      <c r="L33"/>
      <c r="M33"/>
    </row>
    <row r="34" spans="1:13" x14ac:dyDescent="0.25">
      <c r="A34" s="12" t="s">
        <v>13</v>
      </c>
      <c r="B34" s="8">
        <v>2077</v>
      </c>
      <c r="C34" s="8"/>
      <c r="D34" s="8"/>
      <c r="E34" s="8">
        <v>2077</v>
      </c>
      <c r="F34"/>
      <c r="G34"/>
      <c r="H34"/>
      <c r="I34"/>
      <c r="J34"/>
      <c r="K34"/>
      <c r="L34"/>
      <c r="M34"/>
    </row>
    <row r="35" spans="1:13" x14ac:dyDescent="0.25">
      <c r="A35" s="7" t="s">
        <v>25</v>
      </c>
      <c r="B35" s="8">
        <v>832</v>
      </c>
      <c r="C35" s="8">
        <v>368</v>
      </c>
      <c r="D35" s="8">
        <v>73</v>
      </c>
      <c r="E35" s="8">
        <v>1273</v>
      </c>
      <c r="F35"/>
      <c r="G35"/>
      <c r="H35"/>
      <c r="I35"/>
      <c r="J35"/>
      <c r="K35"/>
      <c r="L35"/>
      <c r="M35"/>
    </row>
    <row r="36" spans="1:13" x14ac:dyDescent="0.25">
      <c r="A36" s="10" t="s">
        <v>26</v>
      </c>
      <c r="B36" s="8">
        <v>714</v>
      </c>
      <c r="C36" s="8">
        <v>345</v>
      </c>
      <c r="D36" s="8">
        <v>70</v>
      </c>
      <c r="E36" s="8">
        <v>1129</v>
      </c>
      <c r="F36"/>
      <c r="G36"/>
      <c r="H36"/>
      <c r="I36"/>
      <c r="J36"/>
      <c r="K36"/>
      <c r="L36"/>
      <c r="M36"/>
    </row>
    <row r="37" spans="1:13" x14ac:dyDescent="0.25">
      <c r="A37" s="12" t="s">
        <v>12</v>
      </c>
      <c r="B37" s="8">
        <v>279</v>
      </c>
      <c r="C37" s="8">
        <v>345</v>
      </c>
      <c r="D37" s="8">
        <v>70</v>
      </c>
      <c r="E37" s="8">
        <v>694</v>
      </c>
      <c r="F37"/>
      <c r="G37"/>
      <c r="H37"/>
      <c r="I37"/>
      <c r="J37"/>
      <c r="K37"/>
      <c r="L37"/>
      <c r="M37"/>
    </row>
    <row r="38" spans="1:13" x14ac:dyDescent="0.25">
      <c r="A38" s="12" t="s">
        <v>13</v>
      </c>
      <c r="B38" s="8">
        <v>435</v>
      </c>
      <c r="C38" s="8"/>
      <c r="D38" s="8"/>
      <c r="E38" s="8">
        <v>435</v>
      </c>
      <c r="F38"/>
      <c r="G38"/>
      <c r="H38"/>
      <c r="I38"/>
      <c r="J38"/>
      <c r="K38"/>
      <c r="L38"/>
      <c r="M38"/>
    </row>
    <row r="39" spans="1:13" x14ac:dyDescent="0.25">
      <c r="A39" s="10" t="s">
        <v>27</v>
      </c>
      <c r="B39" s="8">
        <v>15</v>
      </c>
      <c r="C39" s="8">
        <v>4</v>
      </c>
      <c r="D39" s="8"/>
      <c r="E39" s="8">
        <v>19</v>
      </c>
      <c r="F39"/>
      <c r="G39"/>
      <c r="H39"/>
      <c r="I39"/>
      <c r="J39"/>
      <c r="K39"/>
      <c r="L39"/>
      <c r="M39"/>
    </row>
    <row r="40" spans="1:13" x14ac:dyDescent="0.25">
      <c r="A40" s="12" t="s">
        <v>12</v>
      </c>
      <c r="B40" s="8">
        <v>15</v>
      </c>
      <c r="C40" s="8">
        <v>4</v>
      </c>
      <c r="D40" s="8"/>
      <c r="E40" s="8">
        <v>19</v>
      </c>
      <c r="F40"/>
      <c r="G40"/>
      <c r="H40"/>
      <c r="I40"/>
      <c r="J40"/>
      <c r="K40"/>
      <c r="L40"/>
      <c r="M40"/>
    </row>
    <row r="41" spans="1:13" x14ac:dyDescent="0.25">
      <c r="A41" s="10" t="s">
        <v>28</v>
      </c>
      <c r="B41" s="8">
        <v>103</v>
      </c>
      <c r="C41" s="8">
        <v>19</v>
      </c>
      <c r="D41" s="8">
        <v>3</v>
      </c>
      <c r="E41" s="8">
        <v>125</v>
      </c>
      <c r="F41"/>
      <c r="G41"/>
      <c r="H41"/>
      <c r="I41"/>
      <c r="J41"/>
      <c r="K41"/>
      <c r="L41"/>
      <c r="M41"/>
    </row>
    <row r="42" spans="1:13" x14ac:dyDescent="0.25">
      <c r="A42" s="12" t="s">
        <v>12</v>
      </c>
      <c r="B42" s="8">
        <v>53</v>
      </c>
      <c r="C42" s="8">
        <v>19</v>
      </c>
      <c r="D42" s="8">
        <v>3</v>
      </c>
      <c r="E42" s="8">
        <v>75</v>
      </c>
      <c r="F42"/>
      <c r="G42"/>
      <c r="H42"/>
      <c r="I42"/>
      <c r="J42"/>
      <c r="K42"/>
      <c r="L42"/>
      <c r="M42"/>
    </row>
    <row r="43" spans="1:13" x14ac:dyDescent="0.25">
      <c r="A43" s="12" t="s">
        <v>13</v>
      </c>
      <c r="B43" s="8">
        <v>50</v>
      </c>
      <c r="C43" s="8"/>
      <c r="D43" s="8"/>
      <c r="E43" s="8">
        <v>50</v>
      </c>
      <c r="F43"/>
      <c r="G43"/>
      <c r="H43"/>
      <c r="I43"/>
      <c r="J43"/>
      <c r="K43"/>
      <c r="L43"/>
      <c r="M43"/>
    </row>
    <row r="44" spans="1:13" x14ac:dyDescent="0.25">
      <c r="A44" s="7" t="s">
        <v>29</v>
      </c>
      <c r="B44" s="8">
        <v>36</v>
      </c>
      <c r="C44" s="8">
        <v>11</v>
      </c>
      <c r="D44" s="8"/>
      <c r="E44" s="8">
        <v>47</v>
      </c>
      <c r="F44"/>
      <c r="G44"/>
      <c r="H44"/>
      <c r="I44"/>
      <c r="J44"/>
      <c r="K44"/>
      <c r="L44"/>
      <c r="M44"/>
    </row>
    <row r="45" spans="1:13" x14ac:dyDescent="0.25">
      <c r="A45" s="10" t="s">
        <v>28</v>
      </c>
      <c r="B45" s="8">
        <v>36</v>
      </c>
      <c r="C45" s="8">
        <v>11</v>
      </c>
      <c r="D45" s="8"/>
      <c r="E45" s="8">
        <v>47</v>
      </c>
      <c r="F45"/>
      <c r="G45"/>
      <c r="H45"/>
      <c r="I45"/>
      <c r="J45"/>
      <c r="K45"/>
      <c r="L45"/>
      <c r="M45"/>
    </row>
    <row r="46" spans="1:13" x14ac:dyDescent="0.25">
      <c r="A46" s="12" t="s">
        <v>12</v>
      </c>
      <c r="B46" s="8">
        <v>17</v>
      </c>
      <c r="C46" s="8">
        <v>11</v>
      </c>
      <c r="D46" s="8"/>
      <c r="E46" s="8">
        <v>28</v>
      </c>
      <c r="F46"/>
      <c r="G46"/>
      <c r="H46"/>
      <c r="I46"/>
      <c r="J46"/>
      <c r="K46"/>
      <c r="L46"/>
      <c r="M46"/>
    </row>
    <row r="47" spans="1:13" x14ac:dyDescent="0.25">
      <c r="A47" s="12" t="s">
        <v>13</v>
      </c>
      <c r="B47" s="8">
        <v>19</v>
      </c>
      <c r="C47" s="8"/>
      <c r="D47" s="8"/>
      <c r="E47" s="8">
        <v>19</v>
      </c>
      <c r="F47"/>
      <c r="G47"/>
      <c r="H47"/>
      <c r="I47"/>
      <c r="J47"/>
      <c r="K47"/>
      <c r="L47"/>
      <c r="M47"/>
    </row>
    <row r="48" spans="1:13" x14ac:dyDescent="0.25">
      <c r="A48" s="7" t="s">
        <v>30</v>
      </c>
      <c r="B48" s="8">
        <v>107</v>
      </c>
      <c r="C48" s="8">
        <v>14</v>
      </c>
      <c r="D48" s="8">
        <v>67</v>
      </c>
      <c r="E48" s="8">
        <v>188</v>
      </c>
      <c r="F48"/>
      <c r="G48"/>
      <c r="H48"/>
      <c r="I48"/>
      <c r="J48"/>
      <c r="K48"/>
      <c r="L48"/>
      <c r="M48"/>
    </row>
    <row r="49" spans="1:13" x14ac:dyDescent="0.25">
      <c r="A49" s="10" t="s">
        <v>30</v>
      </c>
      <c r="B49" s="8">
        <v>107</v>
      </c>
      <c r="C49" s="8">
        <v>14</v>
      </c>
      <c r="D49" s="8">
        <v>67</v>
      </c>
      <c r="E49" s="8">
        <v>188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51</v>
      </c>
      <c r="C50" s="8">
        <v>14</v>
      </c>
      <c r="D50" s="8">
        <v>67</v>
      </c>
      <c r="E50" s="8">
        <v>132</v>
      </c>
      <c r="F50"/>
      <c r="G50"/>
      <c r="H50"/>
      <c r="I50"/>
      <c r="J50"/>
      <c r="K50"/>
      <c r="L50"/>
      <c r="M50"/>
    </row>
    <row r="51" spans="1:13" x14ac:dyDescent="0.25">
      <c r="A51" s="12" t="s">
        <v>13</v>
      </c>
      <c r="B51" s="8">
        <v>56</v>
      </c>
      <c r="C51" s="8"/>
      <c r="D51" s="8"/>
      <c r="E51" s="8">
        <v>56</v>
      </c>
      <c r="F51"/>
      <c r="G51"/>
      <c r="H51"/>
      <c r="I51"/>
      <c r="J51"/>
      <c r="K51"/>
      <c r="L51"/>
      <c r="M51"/>
    </row>
    <row r="52" spans="1:13" ht="18.75" x14ac:dyDescent="0.3">
      <c r="A52" s="13" t="s">
        <v>6</v>
      </c>
      <c r="B52" s="14">
        <v>31344</v>
      </c>
      <c r="C52" s="14">
        <v>9710</v>
      </c>
      <c r="D52" s="14">
        <v>2371</v>
      </c>
      <c r="E52" s="14">
        <v>43425</v>
      </c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Matr.PorCurso-Julho2018</vt:lpstr>
      <vt:lpstr>MatriculadosTipoCurso-Julho2018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2018-09-06T12:00:35Z</dcterms:created>
  <dcterms:modified xsi:type="dcterms:W3CDTF">2018-09-06T12:01:32Z</dcterms:modified>
</cp:coreProperties>
</file>